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15" yWindow="1410" windowWidth="8385" windowHeight="5340" tabRatio="809" activeTab="1"/>
  </bookViews>
  <sheets>
    <sheet name="Αναλυτική Συνδυασμών" sheetId="1" r:id="rId1"/>
    <sheet name="Δήμος Πολιτών" sheetId="2" r:id="rId2"/>
    <sheet name="Δημοτική Αναγέννηση" sheetId="3" r:id="rId3"/>
    <sheet name="Ενωτική Πορεία" sheetId="4" r:id="rId4"/>
    <sheet name="Λαϊκή Συσπείρωση" sheetId="5" r:id="rId5"/>
  </sheets>
  <definedNames>
    <definedName name="_xlnm.Print_Titles" localSheetId="0">'Αναλυτική Συνδυασμών'!$5:$5</definedName>
    <definedName name="_xlnm.Print_Titles" localSheetId="1">'Δήμος Πολιτών'!$A:$A,'Δήμος Πολιτών'!$5:$5</definedName>
    <definedName name="_xlnm.Print_Titles" localSheetId="2">'Δημοτική Αναγέννηση'!$A:$A,'Δημοτική Αναγέννηση'!$5:$5</definedName>
    <definedName name="_xlnm.Print_Titles" localSheetId="3">'Ενωτική Πορεία'!$A:$A,'Ενωτική Πορεία'!$5:$5</definedName>
    <definedName name="_xlnm.Print_Titles" localSheetId="4">'Λαϊκή Συσπείρωση'!$A:$A,'Λαϊκή Συσπείρωση'!$5:$5</definedName>
  </definedNames>
  <calcPr fullCalcOnLoad="1"/>
</workbook>
</file>

<file path=xl/sharedStrings.xml><?xml version="1.0" encoding="utf-8"?>
<sst xmlns="http://schemas.openxmlformats.org/spreadsheetml/2006/main" count="924" uniqueCount="400">
  <si>
    <t>Γενικό Σύνολο:</t>
  </si>
  <si>
    <t>ΑΚΥΡΑ ΚΑΙ ΛΕΥΚΑ ΨΗΦΟΔΕΛΤΙΑ</t>
  </si>
  <si>
    <t>Ψηφοδέλτια Συνδυασμού</t>
  </si>
  <si>
    <t>ΣΥΝΔΥΑΣΜΟΣ:«ΔΗΜΟΣ ΠΟΛΙΤΩΝ»</t>
  </si>
  <si>
    <t>ΣΥΝΔΥΑΣΜΟΣ:«ΔΗΜΟΤΙΚΗ ΑΝΑΓΕΝΝΗΣΗ»</t>
  </si>
  <si>
    <t>ΣΥΝΔΥΑΣΜΟΣ:«ΕΝΩΤΙΚΗ ΠΟΡΕΙΑ»</t>
  </si>
  <si>
    <t>ΣΥΝΔΥΑΣΜΟΣ:«ΛΑΪΚΗ ΣΥΣΠΕΙΡΩΣΗ ΔΗΜΟΥ ΝΙΚΟΛΑΟΥ ΣΚΟΥΦΑ»</t>
  </si>
  <si>
    <t>ΓΟΥΛΑΣ ΒΑΣΙΛΕΙΟΣ του Πέτρου</t>
  </si>
  <si>
    <t>ΓΟΥΣΙΑ ΜΑΡΙΑ του Παντελή</t>
  </si>
  <si>
    <t>ΚΑΚΟΧΡΗΣΤΟΥ ΕΥΘΥΜΙΑ (ΜΙΤΣΑ) του Παναγιώτη</t>
  </si>
  <si>
    <t>ΚΟΛΙΟΣ ΕΥΑΓΓΕΛΟΣ του Κωνσταντίνου</t>
  </si>
  <si>
    <t>ΜΟΥΣΑΒΕΡΕΣ ΑΠΟΣΤΟΛΟΣ του Ιωάννη</t>
  </si>
  <si>
    <t>ΜΠΑΛΑΔΗΜΑΣ ΑΘΑΝΑΣΙΟΣ του Στεφάνου</t>
  </si>
  <si>
    <t>ΝΤΑΣΚΑΓΙΑΝΝΗΣ ΑΠΟΣΤΟΛΟΣ του Μιχαήλ</t>
  </si>
  <si>
    <t>ΝΤΟΥΛΑΣ ΣΩΚΡΑΤΗΣ του Κωνσταντίνου</t>
  </si>
  <si>
    <t>ΠΑΠΑΪΩΑΝΝΟΥ ΧΡΙΣΤΙΝΑ του Ιωάννη</t>
  </si>
  <si>
    <t>ΡΟΒΙΝΑΣ ΙΩΑΝΝΗΣ του Χριστοφόρου</t>
  </si>
  <si>
    <t>ΤΟΛΗΣ ΔΗΜΗΤΡΙΟΣ του Γεωργίου</t>
  </si>
  <si>
    <t>ΤΣΕΚΟΥΡΑΣ ΔΗΜΗΤΡΙΟΣ του Σπυρίδωνα</t>
  </si>
  <si>
    <t>ΧΑΡΑΛΑΜΠΟΥ ΠΕΤΡΟΣ του Λάμπρου</t>
  </si>
  <si>
    <t>ΓΚΟΥΜΑΣ ΑΘΑΝΑΣΙΟΣ του Γεωργίου</t>
  </si>
  <si>
    <t>ΚΡΙΜΠΟΥΝΗΣ ΝΙΚΟΛΑΟΣ του Ευσταθίου</t>
  </si>
  <si>
    <t>ΛΙΝΑΡΗ ΓΙΑΝΝΟΥΛΑ του Ευσταθίου</t>
  </si>
  <si>
    <t>ΠΛΑΚΙΑΣ ΧΡΗΣΤΟΣ του Αποστόλου</t>
  </si>
  <si>
    <t>ΑΠΟΤΕΛΕΣΜΑΤΑ ΨΗΦΟΦΟΡΙΑΣ ΚΑΤΑ ΣΥΝΔΥΑΣΜΟΥΣ</t>
  </si>
  <si>
    <t xml:space="preserve">  ΔΗΜΟΤΙΚΕΣ ΕΚΛΟΓΕΣ ΤΗΣ 7ης ΝΟΕΜΒΡΙΟΥ 2010</t>
  </si>
  <si>
    <t>Α/Α</t>
  </si>
  <si>
    <t>ΕΚΛΟΓΙΚΑ ΤΜΗΜΑΤΑ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</si>
  <si>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</si>
  <si>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</si>
  <si>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</si>
  <si>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</si>
  <si>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</si>
  <si>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</si>
  <si>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ΜΟΥΣΑΒΕΡΕ ΕΥΓΕΝΙΑ του Θωμά</t>
  </si>
  <si>
    <t>ΜΠΙΖΑΣ ΣΩΤΗΡΙΟΣ του Νικολάου</t>
  </si>
  <si>
    <t>ΠΑΝΗΣ ΔΗΜΗΤΡΙΟΣ του Αθανασίου</t>
  </si>
  <si>
    <t>ΣΕΡΒΕΤΑΣ ΘΕΟΔΩΡΟΣ του Γεωργίου</t>
  </si>
  <si>
    <t>ΧΡΙΣΤΟΔΟΥΛΟΥ ΛΑΜΠΡΙΝΗ του Ιωάννη</t>
  </si>
  <si>
    <t>ΒΑΡΔΙΑΣ ΕΛΕΥΘΕΡΙΟΣ του Ευαγγέλου</t>
  </si>
  <si>
    <t>ΒΑΡΕΛΗΣ ΓΕΩΡΓΙΟΣ του Βασιλείου</t>
  </si>
  <si>
    <t>ΜΙΧΕΛΗ ΣΟΦΙΑ του Ευαγγέλου</t>
  </si>
  <si>
    <t>ΜΠΟΥΤΕΤΣΙΟΣ ΕΥΑΓΓΕΛΟΣ του Θεοδώρου</t>
  </si>
  <si>
    <t>ΤΣΙΩΝΟΣ ΒΗΣΣΑΡΙΩΝ του Κωνσταντίνου</t>
  </si>
  <si>
    <t>ΧΑΒΕΛΑ ΒΑΣΙΛΙΚΗ του Δημητρίου</t>
  </si>
  <si>
    <t>ΔΗΜΟΣ ΒΑΣΙΛΕΙΟΣ του Ευσταθίου</t>
  </si>
  <si>
    <t>ΚΙΤΣΟΣ ΓΕΩΡΓΙΟΣ του Χρήστου</t>
  </si>
  <si>
    <t>Αριθμός ψηφοδελτίων συνδυασμών και ψήφων προτίμησης καθενός των υποψηφίων των συνδυασμών</t>
  </si>
  <si>
    <t>ΚΩΣΤΑΚΙΩΤΗ ΧΡΙΣΤΙΝΑ ΧΡΙΣΤΙΑΝΑ του Δημητρίου</t>
  </si>
  <si>
    <t>ΤΣΩΛΗ ΕΥΘΥΜΙΑ του Κωνσταντίνου</t>
  </si>
  <si>
    <t>ΧΑΛΚΙΑΣ ΧΡΗΣΤΟΣ του Ιωάννη</t>
  </si>
  <si>
    <t>ΚΑΡΑΒΑΤΣΟΣ ΝΙΚΟΛΑΟΣ του Σπυρίδωνα</t>
  </si>
  <si>
    <t>ΚΟΜΠΟΓΙΑΝΝΗ ΑΝΤΩΝΙΑ του Ιωάννη</t>
  </si>
  <si>
    <t>ΚΩΣΤΑΣ ΕΥΣΤΑΘΙΟΣ του Μιχαήλ</t>
  </si>
  <si>
    <t>ΜΠΑΛΑΔΗΜΑΣ ΔΗΜΗΤΡΙΟΣ του Αλεξάνδρου</t>
  </si>
  <si>
    <t>ΣΑΡΡΗ ΠΑΝΑΓΙΩΤΑ του Χαριλάου</t>
  </si>
  <si>
    <t>ΤΣΙΡΚΑΣ ΛΑΜΠΡΟΣ του Χρήστου</t>
  </si>
  <si>
    <t>ΔΗΜΟΣ ΔΗΜΗΤΡΙΟΣ του Αθανασίου</t>
  </si>
  <si>
    <t>ΚΑΡΑΜΠΙΝΗΣ ΦΩΤΙΟΣ του Αποστόλου</t>
  </si>
  <si>
    <t>ΠΑΠΠΑ ΠΑΡΑΣΚΕΥΗ του Μιχαήλ</t>
  </si>
  <si>
    <t>ΚΟΥΛΤΟΥΚΗ ΝΙΚΟΛΕΤΑ του Κωνσταντίνου</t>
  </si>
  <si>
    <t>ΠΑΠΑΘΑΝΑΣΙΟΥ ΗΛΙΑΣ του Ευστρατίου</t>
  </si>
  <si>
    <t>ΣΤΑΣΙΝΟΣ ΝΙΚΟΛΑΟΣ του Ιωάννη</t>
  </si>
  <si>
    <t>ΚΟΛΙΟΚΩΤΣΗΣ ΖΩΗΣ του Αθανασίου</t>
  </si>
  <si>
    <t>ΚΟΡΔΑΛΗ ΣΟΦΙΑ του Γεωργίου</t>
  </si>
  <si>
    <t>ΚΑΤΕΡΟΥ ΕΥΤΥΧΙΑ του Ευαγγέλου</t>
  </si>
  <si>
    <t>ΔΗΜΟΥ ΟΛΓΑ του Θεοδώρου</t>
  </si>
  <si>
    <t>ΚΑΝΤΑΡΕΛΗΣ ΑΘΑΝΑΣΙΟΣ του Νικολάου</t>
  </si>
  <si>
    <t>ΜΠΕΚΑ ΙΟΥΛΙΑ του Χρήστου</t>
  </si>
  <si>
    <t>ΣΙΑΠΑΤΗΣ ΙΩΑΝΝΗΣ του Δημητρίου</t>
  </si>
  <si>
    <t>ΚΑΛΠΑΚΟΥΛΑ ΒΑΣΙΛΙΚΗ του Ηλία</t>
  </si>
  <si>
    <t>ΠΑΝΗΣ ΕΥΑΓΓΕΛΟΣ του Σπυρίδωνα</t>
  </si>
  <si>
    <t>ΠΑΝΗΣ ΚΩΝΣΤΑΝΤΙΝΟΣ του Χρυσοστόμου</t>
  </si>
  <si>
    <t>ΧΡΙΣΤΟΠΑΝΟΣ ΛΑΜΠΡΟΣ του Νικολάου</t>
  </si>
  <si>
    <t>ΚΑΤΣΑΡΟΥ ΑΝΝΑ του Βασιλείου</t>
  </si>
  <si>
    <t>ΜΕΓΑΣ ΒΑΣΙΛΕΙΟΣ του Κωνσταντίνου</t>
  </si>
  <si>
    <t>ΣΙΩΖΟΣ ΠΑΝΤΕΛΗΣ του Θωμά</t>
  </si>
  <si>
    <t>ΑΝΤΩΝΙΟΥ ΧΡΙΣΤΟΦΟΡΟΣ του Στεφάνου</t>
  </si>
  <si>
    <t>ΚΑΡΑΘΑΝΟΣ ΙΩΑΝΝΗΣ του Χρήστου</t>
  </si>
  <si>
    <t>ΚΡΙΤΣΙΜΑΣ ΘΕΟΦΑΝΗΣ του Αποστόλου</t>
  </si>
  <si>
    <t>ΠΑΠΑΔΟΠΟΥΛΟΥ ΧΡΙΣΤΙΝΑ του Ευαγγέλου</t>
  </si>
  <si>
    <t>ΒΑΝΑΚΑ ΑΘΑΝΑΣΙΑ του Παντελή</t>
  </si>
  <si>
    <t>ΚΑΡΑΓΙΑΝΝΗΣ ΚΩΝΣΤΑΝΤΙΝΟΣ του Δημητρίου</t>
  </si>
  <si>
    <t>ΠΑΠΑΠΑΝΟΣ ΓΕΩΡΓΙΟΣ του Παναγιώτη</t>
  </si>
  <si>
    <t>ΤΖΟΥΒΑΡΑΣ ΛΑΜΠΡΟΣ του Κωνσταντίνου</t>
  </si>
  <si>
    <t>ΚΑΥΚΙΑ ΒΑΣΙΛΙΚΗ του Κωνσταντίνου</t>
  </si>
  <si>
    <t>ΣΚΟΥΡΤΗΣ ΑΡΙΣΤΕΙΔΗΣ του Γεωργίου</t>
  </si>
  <si>
    <t>ΦΑΡΔΕΛΛΑΣ ΕΥΑΓΓΕΛΟΣ του Γεωργίου</t>
  </si>
  <si>
    <t>ΚΑΣΣΕΛΟΥΡΗ – ΝΙΚΟΥ ΕΛΕΝΗ του Κωνσταντίνου</t>
  </si>
  <si>
    <t>ΜΑΛΤΕΖΟΣ ΧΑΡΙΛΑΟΣ του Γεωργίου</t>
  </si>
  <si>
    <t>ΟΙΚΟΝΟΜΟΥ ΕΥΑΓΓΕΛΟΣ του Κωνσταντίνου</t>
  </si>
  <si>
    <t>ΤΡΙΑΝΤΑΦΥΛΛΟΣ ΜΙΧΑΗΛ του Βασιλείου</t>
  </si>
  <si>
    <t>ΑΝΔΡΕΑ ΜΑΡΙΑΝΑ του Ανδρέα</t>
  </si>
  <si>
    <t>ΑΡΒΑΝΙΤΟΠΟΥΛΟΥ ΒΙΛΕΛΜΙΝΗ του Ηλία</t>
  </si>
  <si>
    <t>ΑΡΧΙΜΑΝΔΡΙΤΗΣ ΙΩΑΝΝΗΣ του Ευαγγέλου</t>
  </si>
  <si>
    <t>ΓΙΩΤΗΣ ΑΘΑΝΑΣΙΟΣ του Ευσταθίου</t>
  </si>
  <si>
    <t>ΘΕΟΧΑΡΗΣ ΝΙΚΟΛΑΟΣ του Θωμά</t>
  </si>
  <si>
    <t>ΛΙΑΚΟΣ ΒΑΣΙΛΕΙΟΣ του Δημητρίου</t>
  </si>
  <si>
    <t>ΜΑΚΡΗΣ ΔΗΜΗΤΡΙΟΣ του Νικολάου</t>
  </si>
  <si>
    <t>ΜΠΑΚΟΓΙΑΝΝΗ ΜΑΝΘΑ του Αντωνίου</t>
  </si>
  <si>
    <t>ΣΑΠΡΙΚΗ ΟΥΡΑΝΙΑ του Λάμπρου</t>
  </si>
  <si>
    <t>ΣΑΠΡΙΚΗΣ ΓΕΩΡΓΙΟΣ του Θεοδώρου</t>
  </si>
  <si>
    <t>ΤΗΛΙΓΑΔΗΣ ΝΕΣΤΩΡ-ΚΥΡΙΑΚΟΣ του Βασιλείου</t>
  </si>
  <si>
    <t>ΓΙΑΝΝΟΥΛΗΣ ΒΑΣΙΛΕΙΟΣ του Νικολάου</t>
  </si>
  <si>
    <t>ΚΑΛΑΜΠΟΚΗΣ ΔΗΜΗΤΡΙΟΣ του Φωτίου</t>
  </si>
  <si>
    <t>ΚΑΛΑΜΠΟΚΗΣ ΚΩΝΣΤΑΝΤΙΝΟΣ του Ευαγγέλου</t>
  </si>
  <si>
    <t>ΚΙΚΙΩΝΗΣ ΚΩΝΣΤΑΝΤΙΝΟΣ του Στεφάνου</t>
  </si>
  <si>
    <t>ΜΑΣΟΥΡΑ ΠΑΡΑΣΚΕΥΗ του Κωνσταντίνου</t>
  </si>
  <si>
    <t>ΜΠΑΚΟΓΙΑΝΝΗΣ ΗΛΙΑΣ του Γεωργίου</t>
  </si>
  <si>
    <t>ΠΕΤΣΙΜΕΡΗ ΜΑΡΙΑ του Ευαγγέλου</t>
  </si>
  <si>
    <t>ΤΣΙΟΥΠΡΑ ΚΩΝΣΤΑΝΤΙΝΑ του Σπυρίδωνα</t>
  </si>
  <si>
    <t>ΑΓΓΕΛΗ ΑΙΚΑΤΕΡΙΝΗ του Βασιλείου</t>
  </si>
  <si>
    <t>ΓΕΡΟΓΙΑΝΝΗΣ ΔΗΜΗΤΡΙΟΣ του Σπυρίδωνα</t>
  </si>
  <si>
    <t>ΚΑΚΑΡΙΑΡΗΣ ΧΡΗΣΤΟΣ του Βησσαρίωνα</t>
  </si>
  <si>
    <t>ΜΠΑΝΤΙΔΟΣ ΙΩΑΝΝΗΣ του Χρήστου</t>
  </si>
  <si>
    <t>ΜΠΙΖΑΣ ΒΑΣΙΛΕΙΟΣ του Χαραλάμπους</t>
  </si>
  <si>
    <t>ΠΑΠΑΣΠΥΡΟΣ ΠΑΝΤΕΛΗΣ του Βασιλείου</t>
  </si>
  <si>
    <t>ΣΕΡΒΕΤΑ ΑΘΑΝΑΣΙΑ του Θωμά</t>
  </si>
  <si>
    <t>ΤΑΤΣΗΣ ΚΩΝΣΤΑΝΤΙΝΟΣ του Ανδρέα</t>
  </si>
  <si>
    <t>ΤΑΤΣΗΣ ΧΡΗΣΤΟΣ του Παύλου</t>
  </si>
  <si>
    <t>ΧΡΗΣΤΟΥ ΑΘΑΝΑΣΙΟΣ του Θωμά</t>
  </si>
  <si>
    <t>ΑΡΧΙΜΑΝΔΡΙΤΗ ΑΙΜΙΛΙΑ του Γεωργίου</t>
  </si>
  <si>
    <t>ΒΑΡΕΛΗΣ ΙΩΑΝΝΗΣ του Ευσταθίου</t>
  </si>
  <si>
    <t>ΜΠΑΚΟΓΙΑΝΝΗΣ ΛΑΜΠΡΟΣ του Ηλία</t>
  </si>
  <si>
    <t>ΜΑΛΛΙΓΙΑΝΝΗ ΠΑΝΑΓΙΩΤΑ του Δημητρίου</t>
  </si>
  <si>
    <t>ΣΕΡΒΕΤΑΣ ΧΡΗΣΤΟΣ του Γεωργίου</t>
  </si>
  <si>
    <t>ΣΚΙΑΔΑΣ ΑΡΙΣΤΟΤΕΛΗΣ του Περικλή</t>
  </si>
  <si>
    <t>ΓΑΛΙΑΝΔΡΑΣ ΑΠΟΣΤΟΛΟΣ του Αχιλλέα</t>
  </si>
  <si>
    <t>ΧΡΗΣΤΟΥ ΧΡΗΣΤΟΣ του Θεοχάρη</t>
  </si>
  <si>
    <t>ΠΑΠΑΚΩΣΤΑΣ ΚΩΝΣΤΑΝΤΙΝΟΣ του Δημητρίου</t>
  </si>
  <si>
    <t>ΠΑΠΑΘΑΝΑΣΙΟΥ ΕΛΕΥΘΕΡΙΟΣ του Ηλία</t>
  </si>
  <si>
    <t>ΣΑΠΡΙΚΗΣ ΓΕΩΡΓΙΟΣ του Λάμπρου</t>
  </si>
  <si>
    <t>ΤΣΙΑΤΣΙΑΝΝΗ ΛΑΜΠΡΙΝΗ του Αγγέλου</t>
  </si>
  <si>
    <t>ΠΑΓΟΥΡΑΣ ΘΕΟΔΩΡΟΣ του Θεοδώρου</t>
  </si>
  <si>
    <t>ΠΑΝΑΓΙΩΤΟΥ ΛΕΩΝΙΔΑΣ του Μιχαήλ</t>
  </si>
  <si>
    <t>ΠΑΠΑΪΩΑΝΝΟΥ ΚΩΝΣΤΑΝΤΙΝΟΣ του Βασιλείου</t>
  </si>
  <si>
    <t>ΧΑΛΚΙΑ ΠΑΡΑΣΚΕΥΗ του Κωνσταντίνου</t>
  </si>
  <si>
    <t>ΧΑΛΚΙΑΣ ΛΑΖΑΡΟΣ του Θωμά</t>
  </si>
  <si>
    <t>ΧΑΣΚΗ ΕΛΕΝΗ του Θωμά</t>
  </si>
  <si>
    <t>ΑΛΕΞΗΣ ΣΠΥΡΙΔΩΝ του Βασιλείου</t>
  </si>
  <si>
    <t>ΕΥΘΥΜΙΟΥ ΣΕΡΑΦΕΙΜ του Νικολάου</t>
  </si>
  <si>
    <t>ΚΑΚΑΡΙΑΡΗ ΣΟΦΙΑ του Βασιλείου</t>
  </si>
  <si>
    <t>ΜΠΑΚΑΤΣΕΛΟΥ ΕΥΤΥΧΙΑ (ΦΙΦΙΚΑ) του Αποστόλου</t>
  </si>
  <si>
    <t>ΤΑΓΚΑΡΕΛΗΣ ΚΩΝΣΤΑΝΤΙΝΟΣ του Θωμά</t>
  </si>
  <si>
    <t>ΚΑΡΒΟΥΝΗ ΘΕΑΝΩ – ΑΝΝΑ του Γεωργίου</t>
  </si>
  <si>
    <t>ΚΟΛΙΟΣ ΑΓΓΕΛΟΣ του Παναγιώτη</t>
  </si>
  <si>
    <t>ΛΙΑΚΟΣ ΓΕΩΡΓΙΟΣ του Διονυσίου</t>
  </si>
  <si>
    <t>ΠΑΠΠΑΣ ΒΑΣΙΛΕΙΟΣ του Λάμπρου</t>
  </si>
  <si>
    <t>ΜΠΑΚΟΛΑΣ ΕΥΣΤΑΘΙΟΣ του Λάμπρου</t>
  </si>
  <si>
    <t>ΝΤΑΛΛΑ ΜΑΡΙΑ του Σωτηρίου</t>
  </si>
  <si>
    <t>ΣΚΛΗΒΑΝΙΤΗΣ ΔΗΜΗΤΡΙΟΣ του Θεοχάρη</t>
  </si>
  <si>
    <t>ΧΕΛΑΣ ΚΩΝΣΤΑΝΤΙΝΟΣ του Αναστασίου</t>
  </si>
  <si>
    <t>ΑΝΤΩΝΙΟΥ ΚΩΝΣΤΑΝΤΙΝΟΣ του Ευαγγέλου</t>
  </si>
  <si>
    <t>ΒΛΑΧΟΠΑΝΟΥ ΧΡΙΣΤΙΑΝΑ του Θεοδώρου</t>
  </si>
  <si>
    <t>ΔΗΜΟΣ ΔΗΜΗΤΡΙΟΣ του Θεοφίλου</t>
  </si>
  <si>
    <t>ΚΑΤΣΙΜΠΡΑ ΣΟΦΙΑ του Δημητρίου</t>
  </si>
  <si>
    <t>ΜΠΑΓΕΩΡΓΟΣ ΠΑΝΑΓΙΩΤΗΣ του Χρήστου</t>
  </si>
  <si>
    <t>ΝΑΤΣΙΟΣ ΠΕΤΡΟΣ του Δημητρίου</t>
  </si>
  <si>
    <t>ΠΑΠΑΔΟΠΟΥΛΟΥ ΑΛΕΞΙΑ του Κωνσταντίνου</t>
  </si>
  <si>
    <t>ΜΑΛΙΣΙΩΒΑΣ ΧΑΡΑΛΑΜΠΟΣ του Δημητρίου</t>
  </si>
  <si>
    <t>ΣΤΑΜΟΥΛΗ ΒΑΣΙΛΙΚΗ του Ευαγγέλου</t>
  </si>
  <si>
    <t>ΨΩΡΑΚΗ ΚΩΝΣΤΑΝΤΙΝΙΑ του Νικολάου</t>
  </si>
  <si>
    <t>ΔΗΜΟΥ ΔΗΜΗΤΡΟΥΛΑ του Μιχαήλ</t>
  </si>
  <si>
    <t>ΝΤΑΣΚΑΓΙΑΝΝΗΣ ΚΩΝΣΤΑΝΤΙΝΟΣ του Ευσταθίου</t>
  </si>
  <si>
    <t>ΧΡΙΣΤΟΠΑΝΟΣ ΕΥΑΓΓΕΛΟΣ του Γεωργίου</t>
  </si>
  <si>
    <t>ΔΙΓΩΝΗ ΣΟΦΙΑ του Ευριπίδη</t>
  </si>
  <si>
    <t>ΚΑΡΙΝΟΣ ΗΛΙΑΣ του Πέτρου</t>
  </si>
  <si>
    <t>ΤΣΑΚΑΛΟΣ ΒΑΣΙΛΕΙΟΣ του Παναγιώτη</t>
  </si>
  <si>
    <t>ΦΩΤΙΑΔΗΣ ΒΑΣΙΛΕΙΟΣ του Χρήστου</t>
  </si>
  <si>
    <t>ΜΟΥΤΣΙΟΣ ΗΛΙΑΣ του Βασιλείου</t>
  </si>
  <si>
    <t>ΜΠΟΥΚΑΣ ΔΗΜΗΤΡΙΟΣ του Βάγια</t>
  </si>
  <si>
    <t>ΠΛΑΚΙΑ ΔΗΜΗΤΡΟΥΛΑ του Γεωργίου</t>
  </si>
  <si>
    <t>ΚΑΛΑΜΠΟΥΚΗΣ ΚΩΝΣΤΑΝΤΙΝΟΣ του Θεοδώρου</t>
  </si>
  <si>
    <t>ΛΑΧΑΝΑ ΘΕΟΔΩΡΑ του Ευαγγέλου</t>
  </si>
  <si>
    <t>ΡΑΠΤΗΣ ΒΗΣΣΑΡΙΩΝ του Βασιλείου</t>
  </si>
  <si>
    <t>ΑΝΤΩΝΙΟΥ ΧΡΗΣΤΟΣ του Δημητρίου</t>
  </si>
  <si>
    <t>ΜΑΛΤΕΖΟΣ ΑΝΤΩΝΙΟΣ του Αποστόλου</t>
  </si>
  <si>
    <t>ΠΑΠΠΑ ΘΕΟΔΩΡΑ του Φωτίου</t>
  </si>
  <si>
    <t>ΧΑΛΚΙΑΣ ΘΕΟΦΑΝΗΣ του Αποστόλου</t>
  </si>
  <si>
    <t>ΚΑΣΕΛΟΥΡΗ ΔΙΑΜΑΝΤΩ του Χρήστου</t>
  </si>
  <si>
    <t>ΠΑΝΕΤΑΣ ΘΩΜΑΣ του Ευαγγέλου</t>
  </si>
  <si>
    <t>ΤΡΙΑΝΤΑΦΥΛΛΟΣ ΕΥΑΓΓΕΛΟΣ του Ιωάννη</t>
  </si>
  <si>
    <t>ΒΟΥΛΓΑΡΗΣ ΚΟΣΜΑΣ του Ευαγγέλου</t>
  </si>
  <si>
    <t>ΓΥΦΤΟΚΩΣΤΑΣ ΘΕΟΦΑΝΗΣ του Κλέωνος</t>
  </si>
  <si>
    <t>ΔΗΜΟΣ ΔΗΜΗΤΡΙΟΣ του Κωνσταντίνου</t>
  </si>
  <si>
    <t>ΔΡΙΒΑΣ ΘΕΟΔΩΡΟΣ του Αποστόλου</t>
  </si>
  <si>
    <t>ΚΟΛΙΟΓΙΑΝΝΗ ΔΗΜΗΤΡΑ του Χρήστου</t>
  </si>
  <si>
    <t>ΜΑΤΣΙΡΑΣ ΔΙΟΝΥΣΙΟΣ του Εμμανουήλ</t>
  </si>
  <si>
    <t>ΜΕΓΑΠΑΝΟΣ ΙΩΑΝΝΗΣ του Χρήστου</t>
  </si>
  <si>
    <t>ΜΠΑΣΑΝΟΣ ΓΡΗΓΟΡΙΟΣ του Μιχαήλ</t>
  </si>
  <si>
    <t>ΠΑΠΑΦΩΤΗΣ ΘΩΜΑΣ του Ζώη</t>
  </si>
  <si>
    <t>ΠΑΠΑΧΡΗΣΤΟΣ ΑΝΤΩΝΙΟΣ του Ευαγγέλου</t>
  </si>
  <si>
    <t>ΡΑΓΓΟΣ ΚΩΝΣΤΑΝΤΙΝΟΣ του Αποστόλου</t>
  </si>
  <si>
    <t>ΣΙΟΓΚΑ ΕΥΣΤΡΑΤΙΑ του Βίκτωρα</t>
  </si>
  <si>
    <t>ΣΚΑΛΤΣΑΣ ΙΩΑΝΝΗΣ του Φωτίου</t>
  </si>
  <si>
    <t>ΤΣΑΚΑΛΟΣ ΧΑΡΙΛΑΟΣ του Ευσταθίου</t>
  </si>
  <si>
    <t>ΤΣΙΑΝΤΟΥΚΛΑ ΕΙΡΗΝΗ του Ιωάννη</t>
  </si>
  <si>
    <t>ΤΣΟΓΚΑΣ ΚΩΝΣΤΑΝΤΙΝΟΣ του Ιωάννη</t>
  </si>
  <si>
    <t>ΧΑΛΚΙΑ ΧΡΙΣΤΙΝΑ του Ευριπίδη</t>
  </si>
  <si>
    <t>ΠΑΠΠΑΣ ΓΕΩΡΓΙΟΣ του Αποστόλου</t>
  </si>
  <si>
    <t>ΓΙΩΤΗ ΣΠΥΡΙΔΟΥΛΑ του Ευσταθίου</t>
  </si>
  <si>
    <t>ΓΙΩΤΗΣ ΕΥΑΓΓΕΛΟΣ του Ευθυμίου</t>
  </si>
  <si>
    <t>ΚΑΚΚΟΣ ΚΩΝΣΤΑΝΤΙΝΟΣ του Χαριλάου</t>
  </si>
  <si>
    <t>ΚΟΛΙΟΥΛΗΣ ΧΡΗΣΤΟΣ του Λάμπρου</t>
  </si>
  <si>
    <t>ΜΑΛΙΓΙΑΝΝΗ ΘΕΟΔΩΡΑ του Ανδρέα</t>
  </si>
  <si>
    <t>ΜΟΥΤΣΙΟΥ ΣΠΥΡΙΔΟΥΛΑ του Κωνσταντίνου</t>
  </si>
  <si>
    <t>ΜΠΕΛΗΣ ΝΙΚΟΛΑΟΣ του Δημητρίου</t>
  </si>
  <si>
    <t>ΜΠΟΥΡΑΝΤΑΣ ΕΥΑΓΓΕΛΟΣ του Ευθυμίου</t>
  </si>
  <si>
    <t>ΠΑΠΑΘΑΝΑΣΙΟΥ ΑΘΑΝΑΣΙΟΣ του Δημητρίου</t>
  </si>
  <si>
    <t>ΑΝΑΓΝΩΣΤΑΚΗΣ ΧΡΗΣΤΟΣ του Ιωάννη</t>
  </si>
  <si>
    <t>ΒΑΒΕΤΣΗ ΡΟΖΙΝΑ του Βασιλείου</t>
  </si>
  <si>
    <t>ΒΑΣΙΛΑΚΗΣ ΒΑΣΙΛΕΙΟΣ του Κωνσταντίνου</t>
  </si>
  <si>
    <t>ΒΛΑΧΟΣ ΧΡΙΣΤΟΦΟΡΟΣ του Χρήστου</t>
  </si>
  <si>
    <t>ΓΙΩΤΗΣ ΕΥΣΤΑΘΙΟΣ του Γρηγορίου</t>
  </si>
  <si>
    <t>ΚΟΜΠΟΓΙΑΝΝΗΣ ΕΥΑΓΓΕΛΟΣ του Βασιλείου</t>
  </si>
  <si>
    <t>ΜΑΚΡΗΣ ΓΕΩΡΓΙΟΣ του Κωνσταντίνου</t>
  </si>
  <si>
    <t>«ΔΗΜΟΣ ΠΟΛΙΤΩΝ»</t>
  </si>
  <si>
    <t>«ΔΗΜΟΤΙΚΗ ΑΝΑΓΕΝΝΗΣΗ»</t>
  </si>
  <si>
    <t>«ΕΝΩΤΙΚΗ ΠΟΡΕΙΑ»</t>
  </si>
  <si>
    <t>«ΛΑΪΚΗ ΣΥΣΠΕΙΡΩΣΗ ΔΗΜΟΥ ΝΙΚΟΛΑΟΥ ΣΚΟΥΦΑ»</t>
  </si>
  <si>
    <t>189ο Α΄ Εκλογικό τμήμα 1ου Εκλογικού διαμερίσματος Νεοχωρίου Δημοτικής Ενότητας Αράχθου  Δήμου Νικολάου Σκουφά ΝΕΟΧΩΡΙ</t>
  </si>
  <si>
    <t>190ο Β΄ Εκλογικό Τμήμα 1ου Εκλογικού Διαμερίσματος Νεοχωρίου Δημοτικής ενότητας Αράχθου Δήμου Νικολάου Σκουφά ΝΕΟΧΩΡΙ</t>
  </si>
  <si>
    <t>191ο Γ΄ Εκλογικό τμήμα 1ου Εκλογικού διαμερίσματος Νεοχωρίου Δημοτικής Ενότητας Αράχθου  Δήμου Νικολάου Σκουφά ΝΕΟΧΩΡΙ</t>
  </si>
  <si>
    <t>192ο Δ΄ Εκλογικό τμήμα 1ου Εκλογικού διαμερίσματος Νεοχωρίου Δημοτικής Ενότητας Αράχθου  Δήμου Νικολάου Σκουφά ΝΕΟΧΩΡΙ</t>
  </si>
  <si>
    <t>193ο Ε΄ Εκλογικό τμήμα 1ου Εκλογικού διαμερίσματος Νεοχωρίου Δημοτικής Ενότητας Αράχθου  Δήμου Νικολάου Σκουφά ΝΕΟΧΩΡΙ</t>
  </si>
  <si>
    <t>194ο ΣΤ΄ Εκλογικό τμήμα 1ου Εκλογικού διαμερίσματος Νεοχωρίου Δημοτικής Ενότητας Αράχθου  Δήμου Νικολάου Σκουφά ΝΕΟΧΩΡΙ</t>
  </si>
  <si>
    <t>195ο Α΄ Εκλογικό τμήμα 2ου Εκλογικού διαμερίσματος Αγίας Παρασκευής Δημοτικής Ενότητας Αράχθου Δήμου Νικολάου Σκουφά ΑΓΙΑ ΠΑΡΑΣΚΕΥΗ</t>
  </si>
  <si>
    <t>196ο Β΄ Εκλογικό τμήμα 2ου Εκλογικού διαμερίσματος Αγίας Παρασκευής Δημοτικής Ενότητας Αράχθου Δήμου Νικολάου Σκουφά ΑΓΙΑ ΠΑΡΑΣΚΕΥΗ</t>
  </si>
  <si>
    <t>197ο Γ΄ Εκλογικό τμήμα 2ου Εκλογικού διαμερίσματος Αγίας Παρασκευής Δημοτικής Ενότητας Αράχθου Δήμου Νικολάου Σκουφά ΑΝΘΟΤΟΠΟΣ</t>
  </si>
  <si>
    <t>198ο Δ΄ Εκλογικό τμήμα 2ου Εκλογικού διαμερίσματος Αγίας Παρασκευής Δημοτικής Ενότητας Αράχθου Δήμου Νικολάου Σκουφά ΚΟΛΟΜΟΔΙΑ</t>
  </si>
  <si>
    <t>199ο Α΄ Εκλογικό τμήμα 3ου Εκλογικού διαμερίσματος Ακροποταμιάς Δημοτικής Ενότητας Αράχθου Δήμου Νικολάου Σκουφά ΑΚΡΟΠΟΤΑΜΙΑ</t>
  </si>
  <si>
    <t>200o Β΄ Εκλογικό τμήμα 3ου Εκλογικού διαμερίσματος Ακροποταμιάς Δημοτικής Ενότητας Αράχθου Δήμου Νικολάου Σκουφά ΑΚΡΟΠΟΤΑΜΙΑ</t>
  </si>
  <si>
    <t>201ο Α΄ Εκλογικό τμήμα 4ου Εκλογικού διαμερίσματος Λουτρότοπου Δημοτικής Ενότητας Αράχθου Δήμου Νικολάου Σκουφά ΝΕΟΣ ΣΥΝΟΙΚΙΣΜΟΣ ΛΟΥΤΡΟΤΟΠΟΥ</t>
  </si>
  <si>
    <t>202ο Β΄ Εκλογικό Τμήμα 4ου Εκλογικού Διαμερίσματος Λουτρότοπου Δημοτικής ενότητας Αράχθου Δήμου Νικολάου Σκουφά ΝΕΟΣ ΣΥΝΟΙΚΙΣΜΟΣ ΛΟΥΤΡΟΤΟΠΟΥ</t>
  </si>
  <si>
    <t>203ο Α΄ Εκλογικό Τμήμα 5ου Εκλογικού Διαμερίσματος Παχυκαλάμου Δημοτικής ενότητας Αράχθου Δήμου Νικολάου Σκουφά ΠΑΧΥΚΑΛΑΜΟΣ</t>
  </si>
  <si>
    <t>204ο Β΄ Εκλογικό Τμήμα 5ου Εκλογικού Διαμερίσματος Παχυκάλαμου Δημοτικής ενότητας Αράχθου Δήμου Νικολάου Σκουφά ΠΑΧΥΚΑΛΑΜΟΣ</t>
  </si>
  <si>
    <t>205ο Α΄ Εκλογικό τμήμα 6ου Εκλογικού διαμερίσματος Περάνθης Δημοτικής Ενότητας Αράχθου Δήμου Νικολάου Σκουφά ΠΕΡΑΝΘΗ</t>
  </si>
  <si>
    <t>206ο Β΄ Εκλογικό Τμήμα 6ου Εκλογικού Διαμερίσματος Περάνθης Δημοτικής ενότητας Αράχθου Δήμου Νικολάου Σκουφά ΠΕΡΑΝΘΗ</t>
  </si>
  <si>
    <t>207ο Α΄ Εκλογικό Τμήμα 7ου Εκλογικού Διαμερίσματος Συκεών Δημοτικής ενότητας Αράχθου Δήμου Νικολάου Σκουφά ΣΥΚΙΕΣ</t>
  </si>
  <si>
    <t>208ο Β΄ Εκλογικό τμήμα 7ου Εκλογικού διαμερίσματος Συκεών Δημοτικής Ενότητας Αράχθου Δήμου Νικολάου Σκουφά ΣΥΚΙΕΣ</t>
  </si>
  <si>
    <t>209ο Α΄ Εκλογικό τμήμα Εκλογικού διαμερίσματος Δημοτικής Ενότητας Κομμένου Δήμου Νικολάου Σκουφά ΚΟΜΜΕΝΟ</t>
  </si>
  <si>
    <t>210ο Β΄ Εκλογικό τμήμα Εκλογικού διαμερίσματος Δημοτικής ενότητας Κομμένου ΚΟΜΜΕΝΟ</t>
  </si>
  <si>
    <t>211ο Α΄ Εκλογικό Τμήμα 1ου Εκλογικού Διαμερίσματος Κομποτίου Δημοτικής ενότητας Κομποτίου Δήμου Νικολάου Σκουφά ΚΟΜΠΟΤΙ</t>
  </si>
  <si>
    <t>212ο Β΄ Εκλογικό τμήμα 1ου Εκλογικού διαμερίσματος Κομποτίου Δημοτικής Ενότητας Κομποτίου Δήμου Νικολάου Σκουφά ΚΟΜΠΟΤΙ</t>
  </si>
  <si>
    <t>213ο Γ΄ Εκλογικό τμήμα 1ου Εκλογικού διαμερίσματος Κομποτίου Δημοτικής Ενότητας Κομποτίου Δήμου Νικολάου Σκουφά ΚΟΜΠΟΤΙ</t>
  </si>
  <si>
    <t>214ο Δ΄ Εκλογικό Τμήμα 1ου Εκλογικού Διαμερίσματος Κομποτίου Δημοτικής ενότητας Κομποτίου Δήμου Νικολάου Σκουφά ΚΟΜΠΟΤΙ</t>
  </si>
  <si>
    <t>215ο Ε΄ Εκλογικό Τμήμα 1ου Εκλογικού Διαμερίσματος Κομποτίου Δημοτικής ενότητας Κομποτίου Δήμου Νικολάου Σκουφά ΚΟΜΠΟΤΙ</t>
  </si>
  <si>
    <t>216ο ΣΤ Εκλογικό Τμήμα 1ου Εκλογικού Διαμερίσματος Κομποτίου Δημοτικής ενότητας Κομποτίου Δήμου Νικολάου Σκουφά ΚΟΜΠΟΤΙ</t>
  </si>
  <si>
    <t>217ο Α΄ Εκλογικό Τμήμα 2ου Εκλογικού Διαμερίσματος Σελλάδων Δημοτικής ενότητας Κομποτίου Δήμου Νικολάου Σκουφά ΣΕΛΛΑΔΕΣ</t>
  </si>
  <si>
    <t>218ο Β΄ Εκλογικό τμήμα 2ου Εκλογικού διαμερίσματος Σελλάδων Δημοτικής Ενότητας Κομποτίου Δήμου Νικολάου Σκουφά ΣΕΛΛΑΔΕΣ</t>
  </si>
  <si>
    <t>219ο Α΄ Εκλογικό Τμήμα 3ου Εκλογικού Διαμερίσματος Φωτεινού Δημοτικής ενότητας Κομποτίου Δήμου Νικολάου Σκουφά ΦΩΤΕΙΝΟ</t>
  </si>
  <si>
    <t>220ο Α΄ Εκλογικό τμήμα 1ου Εκλογικού διαμερίσματος Πέτα Δημοτικής Ενότητας Πέτα Δήμου Νικολάου Σκουφά ΠΕΤΑ</t>
  </si>
  <si>
    <t xml:space="preserve">221ο Β΄ Εκλογικό Τμήμα 1ου Εκλογικού Διαμερίσματος Πέτα Δημοτικής ενότητας Πέτα Δήμου Νικολάου Σκουφά ΠΕΤΑ </t>
  </si>
  <si>
    <t>222ο Γ΄ Εκλογικό Τμήμα 1ου Εκλογικού Διαμερίσματος Πέτα Δημοτικής ενότητας Πέτα Δήμου Νικολάου Σκουφά ΠΕΤΑ</t>
  </si>
  <si>
    <t>223ο Δ΄ Εκλογικό Τμήμα 1ου Εκλογικού Διαμερίσματος Πέτα Δημοτικής ενότητας Πέτα Δήμου Νικολάου Σκουφά ΠΕΤΑ</t>
  </si>
  <si>
    <t>224ο Ε΄ Εκλογικό Τμήμα 1ου Εκλογικού Διαμερίσματος Πέτα Δημοτικής ενότητας Πέτα Δήμου Νικολάου Σκουφά ΠΕΤΑ</t>
  </si>
  <si>
    <t>225ο ΣΤ΄ Εκλογικό Τμήμα 1ου Εκλογικού Διαμερίσματος Πέτα Δημοτικής ενότητας Πέτα Δήμου Νικολάου Σκουφά ΑΓΙΟΣ ΔΗΜΗΤΡΙΟΣ</t>
  </si>
  <si>
    <t xml:space="preserve">226ο Ζ΄ Εκλογικό Τμήμα 1ου Εκλογικού Διαμερίσματος Πέτα Δημοτικής ενότητας Πέτα Δήμου Νικολάου Σκουφά ΑΓΙΟΣ ΔΗΜΗΤΡΙΟΣ </t>
  </si>
  <si>
    <t>227ο Η΄ Εκλογικό τμήμα 1ου Εκλογικού διαμερίσματος Πέτα Δημοτικής Ενότητας Πέτα Δήμου Νικολάου Σκουφά ΝΕΟΧΩΡΑΚΙ</t>
  </si>
  <si>
    <t>228ο Θ΄ Εκλογικό τμήμα 1ου Εκλογικού διαμερίσματος Πέτα Δημοτικής Ενότητας Πέτα Δήμου Νικολάου Σκουφά ΚΛΕΙΣΤΟ</t>
  </si>
  <si>
    <t>229ο Α΄ Εκλογικό Τμήμα 2ου Εκλογικού Διαμερίσματος Μαρκινιάδας Δημοτικής ενότητας Πέτα Δήμου Νικολάου Σκουφά ΜΑΡΚΙΝΙΑΔΑ</t>
  </si>
  <si>
    <t>230ο Β΄ Εκλογικό τμήμα 2ου Εκλογικού διαμερίσματος Μαρκινιάδας Δημοτικής Ενότητας Πέτα Δήμου Νικολάου Σκουφά ΖΥΓΟΣ</t>
  </si>
  <si>
    <t>231ο Γ΄ Εκλογικό τμήμα 2ου Εκλογικού διαμερίσματος Μαρκινιάδας Δημοτικής Ενότητας Πέτα Δήμου Νικολάου Σκουφά ΜΕΛΑΤΕΣ</t>
  </si>
  <si>
    <t>232ο Α΄ Εκλογικό Τμήμα 3ου Εκλογικού Διαμερίσματος Μεγάρχης Δημοτικής ενότητας Πέτα Δήμου Νικολάου Σκουφά ΜΕΓΑΡΧΗ</t>
  </si>
  <si>
    <t>233ο Β΄ Εκλογικό Τμήμα 3ου Εκλογικού Διαμερίσματος Μεγάρχης Δημοτικής ενότητας Πέτα Δήμου Νικολάου Σκουφά ΜΕΓΑΡΧΗ</t>
  </si>
  <si>
    <t>ΔΗΜΟΣ ΝΙΚΟΛΑΟΥ ΣΚΟΥΦΑ</t>
  </si>
  <si>
    <t>ΕΚΛΟΓΙΚΗ ΠΕΡΙΦΕΡΕΙΑ ΑΡΑΧΘΟΥ</t>
  </si>
  <si>
    <t>ΕΚΛΟΓΙΚΗ ΠΕΡΙΦΕΡΕΙΑ ΚΟΜΜΕΝΟΥ</t>
  </si>
  <si>
    <t>ΕΚΛΟΓΙΚΗ ΠΕΡΙΦΕΡΕΙΑ ΚΟΜΠΟΤΙΟΥ</t>
  </si>
  <si>
    <t>ΕΚΛΟΓΙΚΗ ΠΕΡΙΦΕΡΕΙΑ ΠΕΤΑ</t>
  </si>
  <si>
    <t>ΔΗΜΟΤΙΚΗ ΚΟΙΝΟΤΗΤΑ ΚΟΜΠΟΤΙΟΥ</t>
  </si>
  <si>
    <t>ΔΗΜΟΤΙΚΗ ΚΟΙΝΟΤΗΤΑ ΝΕΟΧΩΡΙΟΥ</t>
  </si>
  <si>
    <t>ΔΗΜΟΤΙΚΗ ΚΟΙΝΟΤΗΤΑ ΠΕΤΑ</t>
  </si>
  <si>
    <t>ΤΟΠΙΚΗ ΚΟΙΝΟΤΗΤΑ ΑΓΙΑΣ ΠΑΡΑΣΚΕΥΗΣ</t>
  </si>
  <si>
    <t>ΤΟΠΙΚΗ ΚΟΙΝΟΤΗΤΑ ΑΚΡΟΠΟΤΑΜΙΑΣ</t>
  </si>
  <si>
    <t>ΤΟΠΙΚΗ ΚΟΙΝΟΤΗΤΑ ΚΟΜΜΕΝΟΥ</t>
  </si>
  <si>
    <t>ΤΟΠΙΚΗ ΚΟΙΝΟΤΗΤΑ ΛΟΥΤΡΟΤΟΠΟΥ</t>
  </si>
  <si>
    <t>ΤΟΠΙΚΗ ΚΟΙΝΟΤΗΤΑ ΜΑΡΚΙΝΙΑΔΑΣ</t>
  </si>
  <si>
    <t>ΤΟΠΙΚΗ ΚΟΙΝΟΤΗΤΑ ΜΕΓΑΡΧΗΣ</t>
  </si>
  <si>
    <t>ΤΟΠΙΚΗ ΚΟΙΝΟΤΗΤΑ ΠΑΧΥΚΑΛΑΜΟΥ</t>
  </si>
  <si>
    <t>ΤΟΠΙΚΗ ΚΟΙΝΟΤΗΤΑ ΠΕΡΑΝΘΗΣ</t>
  </si>
  <si>
    <t>ΤΟΠΙΚΗ ΚΟΙΝΟΤΗΤΑ ΣΕΛΛΑΔΩΝ</t>
  </si>
  <si>
    <t>ΤΟΠΙΚΗ ΚΟΙΝΟΤΗΤΑ ΣΥΚΕΩΝ</t>
  </si>
  <si>
    <t>ΤΟΠΙΚΗ ΚΟΙΝΟΤΗΤΑ ΦΩΤΕΙΝΟΥ</t>
  </si>
  <si>
    <t>ΑΛΕΞΙΟΥ ΧΡΗΣΤΟΣ του Δημητρίου</t>
  </si>
  <si>
    <t>ΑΝΑΣΤΑΣΙΟΥ ΑΝΑΣΤΑΣΙΟΣ του Παναγιώτη</t>
  </si>
  <si>
    <t>ΒΑΓΓΕΛΗΣ ΒΑΣΙΛΕΙΟΣ του Ιωάννη</t>
  </si>
  <si>
    <t>ΓΕΩΡΓΙΟΥ ΕΙΡΗΝΗ του Ναπολέοντα</t>
  </si>
  <si>
    <t>ΓΙΑΚΟΥΒΑΚΗΣ ΧΑΡΑΛΑΜΠΟΣ του Χρήστου</t>
  </si>
  <si>
    <t>ΓΟΥΣΙΑ ΛΑΜΠΡΙΝΗ του Αριστείδη</t>
  </si>
  <si>
    <t>ΔΗΜΟΣ ΛΑΜΠΡΟΣ του Δημητρίου</t>
  </si>
  <si>
    <t>ΕΥΣΤΑΘΙΟΥ ΠΕΡΙΚΛΗΣ του Νικολάου</t>
  </si>
  <si>
    <t>ΚΟΣΜΑ ΜΑΡΙΑ του Λάμπρου</t>
  </si>
  <si>
    <t>ΛΕΤΣΙΟΣ ΜΙΧΑΗΛ (ΖΩΗΣ) του Κωνσταντίνου</t>
  </si>
  <si>
    <t>ΜΑΡΑΓΓΟΣ ΣΠΥΡΙΔΩΝ του Δημητρίου</t>
  </si>
  <si>
    <t>ΜΑΡΚΟΣ ΧΡΗΣΤΟΣ του Χριστοφόρου</t>
  </si>
  <si>
    <t>ΜΠΟΝΙΟΣ ΘΩΜΑΣ του Ιωάννη</t>
  </si>
  <si>
    <t>ΠΑΝΤΑΖΗΣ ΓΕΩΡΓΙΟΣ του Θεοδώρου</t>
  </si>
  <si>
    <t>ΡΑΠΤΗΣ ΒΑΣΙΛΕΙΟΣ του Ευαγγέλου</t>
  </si>
  <si>
    <t>ΤΣΑΝΑΚΗΣ ΒΑΣΙΛΕΙΟΣ του Γεωργίου</t>
  </si>
  <si>
    <t>ΤΣΙΑΤΣΟΥ ΟΥΡΑΝΙΑ του Ευαγγέλου</t>
  </si>
  <si>
    <t>ΚΟΣΜΑΣ ΧΡΗΣΤΟΣ του Κωνσταντίνου</t>
  </si>
  <si>
    <t>ΚΙΚΙΩΝΗΣ ΑΠΟΣΤΟΛΟΣ του Κωνσταντίνου</t>
  </si>
  <si>
    <t>ΚΟΛΙΟΥΛΗ-ΚΑΨΑΛΗ ΚΩΝΣΤΑΝΤΙΝΑ του Θεοχάρη</t>
  </si>
  <si>
    <t>ΛΑΖΟΣ ΠΑΝΑΓΙΩΤΗΣ του Γεωργίου</t>
  </si>
  <si>
    <t>ΜΑΝΙΩΤΗΣ ΝΙΚΟΛΑΟΣ του Θεοδώρου</t>
  </si>
  <si>
    <t>ΠΑΝΕΤΑ ΕΡΑΣΜΙΑ του Δημητρίου</t>
  </si>
  <si>
    <t>ΠΑΠΑΠΑΝΟΣ ΗΛΙΑΣ του Παναγιώτη</t>
  </si>
  <si>
    <t>ΠΛΑΚΙΑΣ ΓΕΡΑΣΙΜΟΣ του Αθανασίου</t>
  </si>
  <si>
    <t>ΤΡΙΑΝΤΑΦΥΛΛΟΣ ΕΥΑΓΓΕΛΟΣ του Κωνσταντίνου</t>
  </si>
  <si>
    <t>ΑΛΕΞΗ ΡΗΝΑ του Χρήστου</t>
  </si>
  <si>
    <t>ΓΑΛΑΖΙΟΣ ΑΛΕΞΑΝΔΡΟΣ του Αθανασίου</t>
  </si>
  <si>
    <t>ΚΑΚΑΡΙΑΡΗΣ ΕΥΣΤΑΘΙΟΣ του Νικολάου</t>
  </si>
  <si>
    <t>ΚΑΡΑΜΠΑΣ ΧΡΗΣΤΟΣ του Κωνσταντίνου</t>
  </si>
  <si>
    <t>ΚΑΤΣΑΝΟΣ ΓΕΩΡΓΙΟΣ του Σωτηρίου</t>
  </si>
  <si>
    <t>ΚΟΣΜΑΣ ΧΡΙΣΤΟΦΟΡΟΣ του Μιχαήλ</t>
  </si>
  <si>
    <t>ΜΠΙΖΑΣ ΓΕΩΡΓΙΟΣ του Ιωάννη</t>
  </si>
  <si>
    <t>ΝΤΖΟΥΒΑΡΑ ΦΩΤΕΙΝΗ του Σπυρίδωνα</t>
  </si>
  <si>
    <t>ΟΙΚΟΝΟΜΟΥ ΑΝΔΡΙΑΝΑ του Γεωργίου</t>
  </si>
  <si>
    <t>ΠΕΣΛΗΣ ΔΗΜΗΤΡΙΟΣ(ΜΙΜΗΣ) του Λάμπρου</t>
  </si>
  <si>
    <t>ΠΛΙΑΤΣΙΚΑΣ ΝΙΚΟΛΑΟΣ του Ιωάννη</t>
  </si>
  <si>
    <t>ΤΣΙΚΡΙΚΑΣ ΓΡΗΓΟΡΙΟΣ του Δημητρίου</t>
  </si>
  <si>
    <t>ΦΙΛΙΠΠΟΥ ΙΩΑΝΝΗΣ του Αθανασίου</t>
  </si>
  <si>
    <t>ΨΑΡΟΓΙΑΝΝΗΣ ΓΕΩΡΓΙΟΣ του Κωνσταντίνου</t>
  </si>
  <si>
    <t>ΘΕΟΧΑΡΗΣ ΘΕΟΦΑΝΗΣ του Γεωργίου</t>
  </si>
  <si>
    <t>ΜΑΝΙΩΤΗ ΜΑΡΙΑ του Κωνσταντίνου</t>
  </si>
  <si>
    <t>ΜΠΟΥΡΑΝΤΑΣ ΔΗΜΗΤΡΙΟΣ του Ευαγγέλου</t>
  </si>
  <si>
    <t>ΠΑΠΑΚΩΣΤΑΣ ΠΑΝΤΕΛΗΣ του Λάμπρου</t>
  </si>
  <si>
    <t>ΒΟΤΗΣ ΙΩΑΝΝΗΣ του Θεόφιλου</t>
  </si>
  <si>
    <t>ΘΕΟΔΩΡΗΣ ΛΑΜΠΡΟΣ του Γεωργίου</t>
  </si>
  <si>
    <t>ΚΑΜΑΡΟΥΛΑ ΧΡΙΣΤΙΝΑ του Βασιλείου</t>
  </si>
  <si>
    <t>ΚΑΡΑΓΚΙΟΖΗΣ ΚΩΝΣΤΑΝΤΙΝΟΣ του Αντωνίου</t>
  </si>
  <si>
    <t>ΚΟΣΜΑΣ ΧΡΗΣΤΟΣ του Βασιλείου</t>
  </si>
  <si>
    <t>ΣΙΜΩΝΕΤΑΤΟΥ-ΑΝΤΡΕΑ ΜΑΡΙΑ του Ιωάννη</t>
  </si>
  <si>
    <t>ΑΝΤΩΝΙΟΥ – ΒΛΑΧΟΥ ΕΛΕΝΗ του Γεωργίου</t>
  </si>
  <si>
    <t>ΓΚΑΒΑΓΙΑΣ ΗΛΙΑΣ του Δημητρίου</t>
  </si>
  <si>
    <t>ΚΟΛΙΟΣ ΝΙΚΟΛΑΟΣ του Γεωργίου</t>
  </si>
  <si>
    <t>ΜΠΕΚΑ ΕΛΠΙΔΑ του Δημητρίου</t>
  </si>
  <si>
    <t>ΠΑΝΤΑΖΗ ΜΕΛΙΝΤΑ του Χριστοφόρου</t>
  </si>
  <si>
    <t>ΣΕΡΒΕΤΑΣ ΙΩΑΝΝΗΣ του Γεωργίου</t>
  </si>
  <si>
    <t>ΒΕΤΣΙΟΣ ΘΕΟΔΩΡΟΣ του Κωνσταντίνου</t>
  </si>
  <si>
    <t>ΓΟΓΑΛΗ ΔΗΜΗΤΡΑ του Λάμπρου</t>
  </si>
  <si>
    <t>ΜΑΣΚΑΝΤΟΥΡΗΣ ΛΑΜΠΡΟΣ του Γεωργίου</t>
  </si>
  <si>
    <t>ΤΣΩΛΗΣ ΙΩΑΝΝΗΣ του Βασιλείου</t>
  </si>
  <si>
    <t>ΝΤΑΛΛΑΣ ΖΩΗΣ του Αναστασίου</t>
  </si>
  <si>
    <t>ΕΥΘΥΜΙΟΥ ΒΑΣΙΛΙΚΗ του Γεωργίου</t>
  </si>
  <si>
    <t>ΛΑΜΠΡΗΣ ΗΛΙΑΣ του Σπυρίδωνα</t>
  </si>
  <si>
    <t>ΤΣΙΝΑ ΑΛΕΞΑΝΔΡΑ του Κωνσταντίνου</t>
  </si>
  <si>
    <t>ΓΙΑΝΝΟΥΛΗΣ ΙΩΑΝΝΗΣ του Κωνσταντίνου</t>
  </si>
  <si>
    <t>ΚΡΑΜΠΗ – ΥΦΑΝΤΗ ΕΛΕΝΗ του Ιωάννη</t>
  </si>
  <si>
    <t>ΠΑΠΑΓΕΩΡΓΙΟΥ ΜΑΡΙΑ του Αναστασίου</t>
  </si>
  <si>
    <t>ΤΑΣΙΟΣ ΘΕΟΔΩΡΟΣ του Διονυσίου</t>
  </si>
  <si>
    <t>ΖΑΒΑΛΙΑΝΗΣ ΚΩΝΣΤΑΝΤΙΝΟΣ του Δημητρίου</t>
  </si>
  <si>
    <t>ΚΑΝΤΑΡΕΛΗΣ ΠΑΝΑΓΙΩΤΗΣ του Χριστοφόρου</t>
  </si>
  <si>
    <t>ΚΟΛΙΟΣ ΙΩΑΝΝΗΣ του Γεωργίου</t>
  </si>
  <si>
    <t>ΜΑΝΟΥ ΒΑΣΙΛΙΚΗ του Παναγιώτη</t>
  </si>
  <si>
    <t>ΔΗΜΟΣ ΙΩΑΝΝΗΣ του Σπυρίδωνα</t>
  </si>
  <si>
    <t>ΝΤΑΣΚΑΓΙΑΝΝΗΣ ΦΩΤΙΟΣ του Χρήστου</t>
  </si>
  <si>
    <t>ΠΑΝΗ ΛΑΜΠΡΙΝΗ του Δημητρίου</t>
  </si>
  <si>
    <t>ΓΕΩΡΓΙΟΥ ΒΗΣΣΑΡΙΩΝ του Βασιλείου</t>
  </si>
  <si>
    <t>ΔΙΓΩΝΗ ΚΩΝΣΤΑΝΤΙΝΙΑ του Φωτίου</t>
  </si>
  <si>
    <t>ΚΑΡΙΝΟΣ ΒΑΣΙΛΕΙΟΣ του Θεοχάρη</t>
  </si>
  <si>
    <t>ΓΟΥΣΙΑΣ ΠΑΝΤΕΛΗΣ του Νικολάου</t>
  </si>
  <si>
    <t>ΠΑΝΟΣ ΜΑΝΘΟΣ του Κωνσταντίνου</t>
  </si>
  <si>
    <t>ΠΑΝΟΥ ΑΓΓΕΛΙΚΗ του Ελευθερίου</t>
  </si>
  <si>
    <t>ΣΙΛΙΩΝΗΣ ΔΗΜΗΤΡΙΟΣ του Κίμωνα</t>
  </si>
  <si>
    <t>ΣΕΡΓΙΑΝΝΗΣ ΑΝΑΣΤΑΣΙΟΣ του Θεοφάνη</t>
  </si>
  <si>
    <t>ΒΑΓΓΕΛΗ ΘΕΟΔΩΡΑ του Αποστόλου</t>
  </si>
  <si>
    <t>ΜΠΟΥΤΕΤΣΙΟΣ ΔΗΜΗΤΡΙΟΣ του Χρήστου</t>
  </si>
  <si>
    <t>ΠΑΠΑΧΡΗΣΤΟΣ ΑΧΙΛΛΕΑΣ του Χρυσοστόμου</t>
  </si>
  <si>
    <t>ΠΑΝΕΤΑΣ ΘΕΟΔΩΡΟΣ του Δημητρίου</t>
  </si>
  <si>
    <t>ΑΘΑΝΑΣΙΟΥ ΔΗΜΗΤΡΙΟΣ του Κωνσταντίνου</t>
  </si>
  <si>
    <t>ΒΟΥΛΓΑΡΗ ΙΩΑΝΝΑ του Χρήστου</t>
  </si>
  <si>
    <t>ΓΑΛΑΝΗ ΜΑΡΙΑ του Λάμπρου</t>
  </si>
  <si>
    <t>ΓΙΑΝΝΟΥΛΗΣ ΝΙΚΟΛΑΟΣ του Ανδρέα</t>
  </si>
  <si>
    <t>ΚΑΤΣΙΜΠΡΑ ΧΡΙΣΤΙΝΑ του Δημητρίου</t>
  </si>
  <si>
    <t>ΚΟΛΟΒΟΣ ΘΕΟΦΑΝΗΣ του Λάμπρου</t>
  </si>
  <si>
    <t>ΜΑΚΡΗΣ ΧΡΗΣΤΟΣ του Γεωργίου</t>
  </si>
  <si>
    <t>ΜΑΛΤΕΖΟΣ ΑΝΔΡΕΑΣ του Φωτίου</t>
  </si>
  <si>
    <t>ΟΙΚΟΝΟΜΟΥ ΕΥΣΤΑΘΙΟΣ του Κωνσταντίνου</t>
  </si>
  <si>
    <t>ΣΙΩΖΟΣ ΑΘΑΝΑΣΙΟΣ του Θεοδώρου</t>
  </si>
  <si>
    <t>ΤΑΤΣΙΟΠΟΥΛΟΣ ΦΩΤΙΟΣ του Ευσταθίου</t>
  </si>
  <si>
    <t>ΤΖΙΜΑΣ ΜΙΧΑΗΛ του Γεωργίου</t>
  </si>
  <si>
    <t>ΤΖΟΥΡΜΑΝΑ ΚΩΝΣΤΑΝΤΙΝΑ του Σπυρίδωνα</t>
  </si>
  <si>
    <t>ΦΑΝΤΗ ΕΛΕΥΘΕΡΙΑ (ΡΟΥΛΑ) του Αποστόλου</t>
  </si>
  <si>
    <t>ΦΩΤΙΑΔΗΣ ΙΩΑΝΝΗΣ του Ευριπίδη</t>
  </si>
  <si>
    <t>ΧΑΛΚΙΑΣ ΔΗΜΗΤΡΙΟΣ του Κωνσταντίνου</t>
  </si>
  <si>
    <t>ΨΩΜΑ ΣΟΦΙΑ του Σπυρίδωνα</t>
  </si>
  <si>
    <t>ΠΑΝΑΚΟΥΛΙΑΣ ΣΤΥΛΙΑΝΟΣ του Σπυρίδωνα</t>
  </si>
  <si>
    <t>ΒΑΡΕΛΗΣ ΕΛΕΥΘΕΡΙΟΣ του Δημοσθένη</t>
  </si>
  <si>
    <t>ΚΑΣΣΕΛΟΥΡΗ ΦΩΤΕΙΝΗ του Χρήστου</t>
  </si>
  <si>
    <t>ΚΟΛΙΟΥΛΗ ΚΩΝΣΤΑΝΤΙΝΙΑ του Αθανασίου</t>
  </si>
  <si>
    <t>ΜΠΑΛΤΑΓΙΑΝΝΗΣ ΠΑΝΤΕΛΗΣ του Παναγιώτη</t>
  </si>
  <si>
    <t>ΜΠΟΥΡΑΝΤΑΣ ΧΡΗΣΤΟΣ του Ξενοφώντα</t>
  </si>
  <si>
    <t>ΠΑΠΑΠΑΝΟΥ ΘΕΚΛΑ του Χαριλάου</t>
  </si>
  <si>
    <t>ΣΩΤΗΡΙΟΥ ΚΩΝΣΤΑΝΤΙΝΟΣ του Ελευθερίου</t>
  </si>
  <si>
    <t>ΤΖΟΥΒΑΡΑΣ ΙΩΑΝΝΗΣ του Παναγιώτη</t>
  </si>
  <si>
    <t>ΤΣΑΝΤΟΥΚΛΑΣ ΕΥΣΤΑΘΙΟΣ του Σπυρίδωνα</t>
  </si>
  <si>
    <t>ΒΑΣΙΛΑΚΗΣ ΔΗΜΗΤΡΙΟΣ του Φιλίππου</t>
  </si>
  <si>
    <t>ΠΙΝΑΚΑΣ ΑΠΟΤΕΛΕΣΜΑΤΩΝ ΤΗΣ ΨΗΦΟΦΟΡΙΑΣ ΔΗΜΟΤΙΚΩΝ ΕΚΛΟΓΩΝ ΤΗΣ 7ης ΝΟΕΜΒΡΙΟΥ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</si>
</sst>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1" applyNumberFormat="0" applyAlignment="0" applyProtection="0"/>
    <xf numFmtId="0" fontId="20" fillId="16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17" fillId="21" borderId="3" applyNumberFormat="0" applyAlignment="0" applyProtection="0"/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1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textRotation="90" wrapText="1"/>
      <protection locked="0"/>
    </xf>
    <xf numFmtId="0" fontId="2" fillId="0" borderId="0" xfId="0" applyFont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textRotation="90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8"/>
  <dimension ref="A1:P493"/>
  <sheetViews>
    <sheetView zoomScalePageLayoutView="0" workbookViewId="0" topLeftCell="A1">
      <selection activeCell="M3" sqref="M3"/>
    </sheetView>
  </sheetViews>
  <sheetFormatPr defaultColWidth="10.7109375" defaultRowHeight="12.75"/>
  <cols>
    <col min="1" max="1" width="4.140625" style="9" bestFit="1" customWidth="1"/>
    <col min="2" max="2" width="41.421875" style="11" customWidth="1"/>
    <col min="3" max="4" width="6.00390625" style="9" bestFit="1" customWidth="1"/>
    <col min="5" max="5" width="4.00390625" style="9" bestFit="1" customWidth="1"/>
    <col min="6" max="6" width="5.140625" style="9" customWidth="1"/>
    <col min="7" max="7" width="5.00390625" style="9" customWidth="1"/>
    <col min="8" max="8" width="6.00390625" style="9" bestFit="1" customWidth="1"/>
    <col min="9" max="11" width="5.00390625" style="9" bestFit="1" customWidth="1"/>
    <col min="12" max="12" width="5.7109375" style="9" bestFit="1" customWidth="1"/>
    <col min="13" max="16384" width="10.7109375" style="9" customWidth="1"/>
  </cols>
  <sheetData>
    <row r="1" spans="1:16" ht="15.7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"/>
    </row>
    <row r="2" spans="1:16" ht="15.7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P2" s="1"/>
    </row>
    <row r="3" spans="1:12" s="2" customFormat="1" ht="19.5" customHeight="1">
      <c r="A3" s="48" t="s">
        <v>265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" customFormat="1" ht="40.5" customHeight="1">
      <c r="A4" s="15"/>
      <c r="B4" s="18"/>
      <c r="C4" s="15"/>
      <c r="D4" s="15"/>
      <c r="E4" s="44" t="s">
        <v>1</v>
      </c>
      <c r="F4" s="45"/>
      <c r="G4" s="46"/>
      <c r="H4" s="15"/>
      <c r="I4" s="13"/>
      <c r="J4" s="13"/>
      <c r="K4" s="13"/>
      <c r="L4" s="13"/>
    </row>
    <row r="5" spans="1:12" s="3" customFormat="1" ht="159.75" customHeight="1">
      <c r="A5" s="16" t="s">
        <v>26</v>
      </c>
      <c r="B5" s="16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216</v>
      </c>
      <c r="J5" s="17" t="s">
        <v>217</v>
      </c>
      <c r="K5" s="17" t="s">
        <v>218</v>
      </c>
      <c r="L5" s="17" t="s">
        <v>219</v>
      </c>
    </row>
    <row r="6" spans="1:12" s="11" customFormat="1" ht="38.25">
      <c r="A6" s="14">
        <v>189</v>
      </c>
      <c r="B6" s="19" t="s">
        <v>220</v>
      </c>
      <c r="C6" s="14">
        <v>401</v>
      </c>
      <c r="D6" s="14">
        <v>295</v>
      </c>
      <c r="E6" s="14">
        <v>17</v>
      </c>
      <c r="F6" s="14">
        <v>0</v>
      </c>
      <c r="G6" s="14">
        <v>17</v>
      </c>
      <c r="H6" s="14">
        <v>278</v>
      </c>
      <c r="I6" s="12">
        <v>74</v>
      </c>
      <c r="J6" s="12">
        <v>136</v>
      </c>
      <c r="K6" s="12">
        <v>56</v>
      </c>
      <c r="L6" s="12">
        <v>12</v>
      </c>
    </row>
    <row r="7" spans="1:12" s="5" customFormat="1" ht="38.25">
      <c r="A7" s="14">
        <v>190</v>
      </c>
      <c r="B7" s="19" t="s">
        <v>221</v>
      </c>
      <c r="C7" s="14">
        <v>381</v>
      </c>
      <c r="D7" s="14">
        <v>261</v>
      </c>
      <c r="E7" s="14">
        <v>8</v>
      </c>
      <c r="F7" s="14">
        <v>2</v>
      </c>
      <c r="G7" s="14">
        <v>10</v>
      </c>
      <c r="H7" s="14">
        <v>251</v>
      </c>
      <c r="I7" s="12">
        <v>88</v>
      </c>
      <c r="J7" s="12">
        <v>104</v>
      </c>
      <c r="K7" s="12">
        <v>54</v>
      </c>
      <c r="L7" s="12">
        <v>5</v>
      </c>
    </row>
    <row r="8" spans="1:12" s="22" customFormat="1" ht="38.25">
      <c r="A8" s="14">
        <v>191</v>
      </c>
      <c r="B8" s="19" t="s">
        <v>222</v>
      </c>
      <c r="C8" s="14">
        <v>380</v>
      </c>
      <c r="D8" s="14">
        <v>235</v>
      </c>
      <c r="E8" s="14">
        <v>10</v>
      </c>
      <c r="F8" s="14">
        <v>2</v>
      </c>
      <c r="G8" s="14">
        <v>12</v>
      </c>
      <c r="H8" s="14">
        <v>223</v>
      </c>
      <c r="I8" s="12">
        <v>50</v>
      </c>
      <c r="J8" s="12">
        <v>94</v>
      </c>
      <c r="K8" s="12">
        <v>59</v>
      </c>
      <c r="L8" s="12">
        <v>20</v>
      </c>
    </row>
    <row r="9" spans="1:12" s="22" customFormat="1" ht="38.25">
      <c r="A9" s="14">
        <v>192</v>
      </c>
      <c r="B9" s="19" t="s">
        <v>223</v>
      </c>
      <c r="C9" s="14">
        <v>380</v>
      </c>
      <c r="D9" s="14">
        <v>261</v>
      </c>
      <c r="E9" s="14">
        <v>9</v>
      </c>
      <c r="F9" s="14">
        <v>7</v>
      </c>
      <c r="G9" s="14">
        <v>16</v>
      </c>
      <c r="H9" s="14">
        <v>245</v>
      </c>
      <c r="I9" s="12">
        <v>63</v>
      </c>
      <c r="J9" s="12">
        <v>119</v>
      </c>
      <c r="K9" s="12">
        <v>48</v>
      </c>
      <c r="L9" s="12">
        <v>15</v>
      </c>
    </row>
    <row r="10" spans="1:12" s="22" customFormat="1" ht="38.25">
      <c r="A10" s="14">
        <v>193</v>
      </c>
      <c r="B10" s="19" t="s">
        <v>224</v>
      </c>
      <c r="C10" s="14">
        <v>381</v>
      </c>
      <c r="D10" s="14">
        <v>269</v>
      </c>
      <c r="E10" s="14">
        <v>9</v>
      </c>
      <c r="F10" s="14">
        <v>3</v>
      </c>
      <c r="G10" s="14">
        <v>12</v>
      </c>
      <c r="H10" s="14">
        <v>257</v>
      </c>
      <c r="I10" s="12">
        <v>61</v>
      </c>
      <c r="J10" s="12">
        <v>137</v>
      </c>
      <c r="K10" s="12">
        <v>46</v>
      </c>
      <c r="L10" s="12">
        <v>13</v>
      </c>
    </row>
    <row r="11" spans="1:12" s="22" customFormat="1" ht="38.25">
      <c r="A11" s="14">
        <v>194</v>
      </c>
      <c r="B11" s="19" t="s">
        <v>225</v>
      </c>
      <c r="C11" s="14">
        <v>405</v>
      </c>
      <c r="D11" s="14">
        <v>281</v>
      </c>
      <c r="E11" s="14">
        <v>11</v>
      </c>
      <c r="F11" s="14">
        <v>2</v>
      </c>
      <c r="G11" s="14">
        <v>13</v>
      </c>
      <c r="H11" s="14">
        <v>268</v>
      </c>
      <c r="I11" s="12">
        <v>47</v>
      </c>
      <c r="J11" s="12">
        <v>143</v>
      </c>
      <c r="K11" s="12">
        <v>63</v>
      </c>
      <c r="L11" s="12">
        <v>15</v>
      </c>
    </row>
    <row r="12" spans="1:12" s="22" customFormat="1" ht="51">
      <c r="A12" s="14">
        <v>195</v>
      </c>
      <c r="B12" s="19" t="s">
        <v>226</v>
      </c>
      <c r="C12" s="14">
        <v>360</v>
      </c>
      <c r="D12" s="14">
        <v>259</v>
      </c>
      <c r="E12" s="14">
        <v>8</v>
      </c>
      <c r="F12" s="14">
        <v>3</v>
      </c>
      <c r="G12" s="14">
        <v>11</v>
      </c>
      <c r="H12" s="14">
        <v>248</v>
      </c>
      <c r="I12" s="12">
        <v>74</v>
      </c>
      <c r="J12" s="12">
        <v>78</v>
      </c>
      <c r="K12" s="12">
        <v>76</v>
      </c>
      <c r="L12" s="12">
        <v>20</v>
      </c>
    </row>
    <row r="13" spans="1:12" s="22" customFormat="1" ht="51">
      <c r="A13" s="14">
        <v>196</v>
      </c>
      <c r="B13" s="19" t="s">
        <v>227</v>
      </c>
      <c r="C13" s="14">
        <v>365</v>
      </c>
      <c r="D13" s="14">
        <v>267</v>
      </c>
      <c r="E13" s="14">
        <v>5</v>
      </c>
      <c r="F13" s="14">
        <v>8</v>
      </c>
      <c r="G13" s="14">
        <v>13</v>
      </c>
      <c r="H13" s="14">
        <v>254</v>
      </c>
      <c r="I13" s="12">
        <v>31</v>
      </c>
      <c r="J13" s="12">
        <v>138</v>
      </c>
      <c r="K13" s="12">
        <v>77</v>
      </c>
      <c r="L13" s="12">
        <v>8</v>
      </c>
    </row>
    <row r="14" spans="1:12" s="22" customFormat="1" ht="51">
      <c r="A14" s="14">
        <v>197</v>
      </c>
      <c r="B14" s="19" t="s">
        <v>228</v>
      </c>
      <c r="C14" s="14">
        <v>351</v>
      </c>
      <c r="D14" s="14">
        <v>251</v>
      </c>
      <c r="E14" s="14">
        <v>10</v>
      </c>
      <c r="F14" s="14">
        <v>1</v>
      </c>
      <c r="G14" s="14">
        <v>11</v>
      </c>
      <c r="H14" s="14">
        <v>240</v>
      </c>
      <c r="I14" s="12">
        <v>49</v>
      </c>
      <c r="J14" s="12">
        <v>114</v>
      </c>
      <c r="K14" s="12">
        <v>68</v>
      </c>
      <c r="L14" s="12">
        <v>9</v>
      </c>
    </row>
    <row r="15" spans="1:12" s="22" customFormat="1" ht="51">
      <c r="A15" s="14">
        <v>198</v>
      </c>
      <c r="B15" s="19" t="s">
        <v>229</v>
      </c>
      <c r="C15" s="14">
        <v>315</v>
      </c>
      <c r="D15" s="14">
        <v>233</v>
      </c>
      <c r="E15" s="14">
        <v>9</v>
      </c>
      <c r="F15" s="14">
        <v>0</v>
      </c>
      <c r="G15" s="14">
        <v>9</v>
      </c>
      <c r="H15" s="14">
        <v>224</v>
      </c>
      <c r="I15" s="12">
        <v>44</v>
      </c>
      <c r="J15" s="12">
        <v>122</v>
      </c>
      <c r="K15" s="12">
        <v>54</v>
      </c>
      <c r="L15" s="12">
        <v>4</v>
      </c>
    </row>
    <row r="16" spans="1:12" s="22" customFormat="1" ht="51">
      <c r="A16" s="14">
        <v>199</v>
      </c>
      <c r="B16" s="19" t="s">
        <v>230</v>
      </c>
      <c r="C16" s="14">
        <v>316</v>
      </c>
      <c r="D16" s="14">
        <v>185</v>
      </c>
      <c r="E16" s="14">
        <v>7</v>
      </c>
      <c r="F16" s="14">
        <v>6</v>
      </c>
      <c r="G16" s="14">
        <v>13</v>
      </c>
      <c r="H16" s="14">
        <v>172</v>
      </c>
      <c r="I16" s="12">
        <v>37</v>
      </c>
      <c r="J16" s="12">
        <v>94</v>
      </c>
      <c r="K16" s="12">
        <v>29</v>
      </c>
      <c r="L16" s="12">
        <v>12</v>
      </c>
    </row>
    <row r="17" spans="1:12" s="22" customFormat="1" ht="51">
      <c r="A17" s="14">
        <v>200</v>
      </c>
      <c r="B17" s="19" t="s">
        <v>231</v>
      </c>
      <c r="C17" s="14">
        <v>297</v>
      </c>
      <c r="D17" s="14">
        <v>201</v>
      </c>
      <c r="E17" s="14">
        <v>8</v>
      </c>
      <c r="F17" s="14">
        <v>4</v>
      </c>
      <c r="G17" s="14">
        <v>12</v>
      </c>
      <c r="H17" s="14">
        <v>189</v>
      </c>
      <c r="I17" s="12">
        <v>26</v>
      </c>
      <c r="J17" s="12">
        <v>120</v>
      </c>
      <c r="K17" s="12">
        <v>41</v>
      </c>
      <c r="L17" s="12">
        <v>2</v>
      </c>
    </row>
    <row r="18" spans="1:12" s="22" customFormat="1" ht="51">
      <c r="A18" s="14">
        <v>201</v>
      </c>
      <c r="B18" s="19" t="s">
        <v>232</v>
      </c>
      <c r="C18" s="14">
        <v>262</v>
      </c>
      <c r="D18" s="14">
        <v>172</v>
      </c>
      <c r="E18" s="14">
        <v>3</v>
      </c>
      <c r="F18" s="14">
        <v>1</v>
      </c>
      <c r="G18" s="14">
        <v>4</v>
      </c>
      <c r="H18" s="14">
        <v>168</v>
      </c>
      <c r="I18" s="12">
        <v>87</v>
      </c>
      <c r="J18" s="12">
        <v>64</v>
      </c>
      <c r="K18" s="12">
        <v>14</v>
      </c>
      <c r="L18" s="12">
        <v>3</v>
      </c>
    </row>
    <row r="19" spans="1:12" s="22" customFormat="1" ht="51">
      <c r="A19" s="14">
        <v>202</v>
      </c>
      <c r="B19" s="19" t="s">
        <v>233</v>
      </c>
      <c r="C19" s="14">
        <v>250</v>
      </c>
      <c r="D19" s="14">
        <v>177</v>
      </c>
      <c r="E19" s="14">
        <v>5</v>
      </c>
      <c r="F19" s="14">
        <v>0</v>
      </c>
      <c r="G19" s="14">
        <v>5</v>
      </c>
      <c r="H19" s="14">
        <v>172</v>
      </c>
      <c r="I19" s="12">
        <v>80</v>
      </c>
      <c r="J19" s="12">
        <v>79</v>
      </c>
      <c r="K19" s="12">
        <v>11</v>
      </c>
      <c r="L19" s="12">
        <v>2</v>
      </c>
    </row>
    <row r="20" spans="1:12" s="22" customFormat="1" ht="51">
      <c r="A20" s="14">
        <v>203</v>
      </c>
      <c r="B20" s="19" t="s">
        <v>234</v>
      </c>
      <c r="C20" s="14">
        <v>317</v>
      </c>
      <c r="D20" s="14">
        <v>211</v>
      </c>
      <c r="E20" s="14">
        <v>13</v>
      </c>
      <c r="F20" s="14">
        <v>0</v>
      </c>
      <c r="G20" s="14">
        <v>13</v>
      </c>
      <c r="H20" s="14">
        <v>198</v>
      </c>
      <c r="I20" s="12">
        <v>34</v>
      </c>
      <c r="J20" s="12">
        <v>139</v>
      </c>
      <c r="K20" s="12">
        <v>24</v>
      </c>
      <c r="L20" s="12">
        <v>1</v>
      </c>
    </row>
    <row r="21" spans="1:12" s="22" customFormat="1" ht="51">
      <c r="A21" s="14">
        <v>204</v>
      </c>
      <c r="B21" s="19" t="s">
        <v>235</v>
      </c>
      <c r="C21" s="14">
        <v>316</v>
      </c>
      <c r="D21" s="14">
        <v>229</v>
      </c>
      <c r="E21" s="14">
        <v>11</v>
      </c>
      <c r="F21" s="14">
        <v>0</v>
      </c>
      <c r="G21" s="14">
        <v>11</v>
      </c>
      <c r="H21" s="14">
        <v>218</v>
      </c>
      <c r="I21" s="12">
        <v>34</v>
      </c>
      <c r="J21" s="12">
        <v>152</v>
      </c>
      <c r="K21" s="12">
        <v>29</v>
      </c>
      <c r="L21" s="12">
        <v>3</v>
      </c>
    </row>
    <row r="22" spans="1:12" s="22" customFormat="1" ht="38.25">
      <c r="A22" s="14">
        <v>205</v>
      </c>
      <c r="B22" s="19" t="s">
        <v>236</v>
      </c>
      <c r="C22" s="14">
        <v>248</v>
      </c>
      <c r="D22" s="14">
        <v>194</v>
      </c>
      <c r="E22" s="14">
        <v>3</v>
      </c>
      <c r="F22" s="14">
        <v>0</v>
      </c>
      <c r="G22" s="14">
        <v>3</v>
      </c>
      <c r="H22" s="14">
        <v>191</v>
      </c>
      <c r="I22" s="12">
        <v>52</v>
      </c>
      <c r="J22" s="12">
        <v>86</v>
      </c>
      <c r="K22" s="12">
        <v>36</v>
      </c>
      <c r="L22" s="12">
        <v>17</v>
      </c>
    </row>
    <row r="23" spans="1:12" s="22" customFormat="1" ht="38.25">
      <c r="A23" s="14">
        <v>206</v>
      </c>
      <c r="B23" s="19" t="s">
        <v>237</v>
      </c>
      <c r="C23" s="14">
        <v>246</v>
      </c>
      <c r="D23" s="14">
        <v>178</v>
      </c>
      <c r="E23" s="14">
        <v>5</v>
      </c>
      <c r="F23" s="14">
        <v>0</v>
      </c>
      <c r="G23" s="14">
        <v>5</v>
      </c>
      <c r="H23" s="14">
        <v>173</v>
      </c>
      <c r="I23" s="12">
        <v>52</v>
      </c>
      <c r="J23" s="12">
        <v>74</v>
      </c>
      <c r="K23" s="12">
        <v>22</v>
      </c>
      <c r="L23" s="12">
        <v>25</v>
      </c>
    </row>
    <row r="24" spans="1:12" s="22" customFormat="1" ht="38.25">
      <c r="A24" s="14">
        <v>207</v>
      </c>
      <c r="B24" s="19" t="s">
        <v>238</v>
      </c>
      <c r="C24" s="14">
        <v>329</v>
      </c>
      <c r="D24" s="14">
        <v>245</v>
      </c>
      <c r="E24" s="14">
        <v>15</v>
      </c>
      <c r="F24" s="14">
        <v>1</v>
      </c>
      <c r="G24" s="14">
        <v>16</v>
      </c>
      <c r="H24" s="14">
        <v>229</v>
      </c>
      <c r="I24" s="12">
        <v>55</v>
      </c>
      <c r="J24" s="12">
        <v>107</v>
      </c>
      <c r="K24" s="12">
        <v>62</v>
      </c>
      <c r="L24" s="12">
        <v>5</v>
      </c>
    </row>
    <row r="25" spans="1:12" s="22" customFormat="1" ht="38.25">
      <c r="A25" s="14">
        <v>208</v>
      </c>
      <c r="B25" s="19" t="s">
        <v>239</v>
      </c>
      <c r="C25" s="14">
        <v>307</v>
      </c>
      <c r="D25" s="14">
        <v>220</v>
      </c>
      <c r="E25" s="14">
        <v>16</v>
      </c>
      <c r="F25" s="14">
        <v>1</v>
      </c>
      <c r="G25" s="14">
        <v>17</v>
      </c>
      <c r="H25" s="14">
        <v>203</v>
      </c>
      <c r="I25" s="12">
        <v>34</v>
      </c>
      <c r="J25" s="12">
        <v>84</v>
      </c>
      <c r="K25" s="12">
        <v>81</v>
      </c>
      <c r="L25" s="12">
        <v>4</v>
      </c>
    </row>
    <row r="26" spans="1:12" s="22" customFormat="1" ht="38.25">
      <c r="A26" s="14">
        <v>209</v>
      </c>
      <c r="B26" s="19" t="s">
        <v>240</v>
      </c>
      <c r="C26" s="14">
        <v>411</v>
      </c>
      <c r="D26" s="14">
        <v>282</v>
      </c>
      <c r="E26" s="14">
        <v>10</v>
      </c>
      <c r="F26" s="14">
        <v>5</v>
      </c>
      <c r="G26" s="14">
        <v>15</v>
      </c>
      <c r="H26" s="14">
        <v>267</v>
      </c>
      <c r="I26" s="12">
        <v>64</v>
      </c>
      <c r="J26" s="12">
        <v>163</v>
      </c>
      <c r="K26" s="12">
        <v>36</v>
      </c>
      <c r="L26" s="12">
        <v>4</v>
      </c>
    </row>
    <row r="27" spans="1:12" s="22" customFormat="1" ht="38.25">
      <c r="A27" s="14">
        <v>210</v>
      </c>
      <c r="B27" s="19" t="s">
        <v>241</v>
      </c>
      <c r="C27" s="14">
        <v>421</v>
      </c>
      <c r="D27" s="14">
        <v>289</v>
      </c>
      <c r="E27" s="14">
        <v>9</v>
      </c>
      <c r="F27" s="14">
        <v>4</v>
      </c>
      <c r="G27" s="14">
        <v>13</v>
      </c>
      <c r="H27" s="14">
        <v>276</v>
      </c>
      <c r="I27" s="12">
        <v>96</v>
      </c>
      <c r="J27" s="12">
        <v>141</v>
      </c>
      <c r="K27" s="12">
        <v>35</v>
      </c>
      <c r="L27" s="12">
        <v>4</v>
      </c>
    </row>
    <row r="28" spans="1:12" s="22" customFormat="1" ht="38.25">
      <c r="A28" s="14">
        <v>211</v>
      </c>
      <c r="B28" s="19" t="s">
        <v>242</v>
      </c>
      <c r="C28" s="14">
        <v>419</v>
      </c>
      <c r="D28" s="14">
        <v>288</v>
      </c>
      <c r="E28" s="14">
        <v>4</v>
      </c>
      <c r="F28" s="14">
        <v>1</v>
      </c>
      <c r="G28" s="14">
        <v>5</v>
      </c>
      <c r="H28" s="14">
        <v>283</v>
      </c>
      <c r="I28" s="12">
        <v>11</v>
      </c>
      <c r="J28" s="12">
        <v>60</v>
      </c>
      <c r="K28" s="12">
        <v>188</v>
      </c>
      <c r="L28" s="12">
        <v>24</v>
      </c>
    </row>
    <row r="29" spans="1:12" s="22" customFormat="1" ht="38.25">
      <c r="A29" s="14">
        <v>212</v>
      </c>
      <c r="B29" s="19" t="s">
        <v>243</v>
      </c>
      <c r="C29" s="14">
        <v>428</v>
      </c>
      <c r="D29" s="14">
        <v>303</v>
      </c>
      <c r="E29" s="14">
        <v>12</v>
      </c>
      <c r="F29" s="14">
        <v>3</v>
      </c>
      <c r="G29" s="14">
        <v>15</v>
      </c>
      <c r="H29" s="14">
        <v>288</v>
      </c>
      <c r="I29" s="12">
        <v>47</v>
      </c>
      <c r="J29" s="12">
        <v>55</v>
      </c>
      <c r="K29" s="12">
        <v>167</v>
      </c>
      <c r="L29" s="12">
        <v>19</v>
      </c>
    </row>
    <row r="30" spans="1:12" s="22" customFormat="1" ht="38.25">
      <c r="A30" s="14">
        <v>213</v>
      </c>
      <c r="B30" s="19" t="s">
        <v>244</v>
      </c>
      <c r="C30" s="14">
        <v>425</v>
      </c>
      <c r="D30" s="14">
        <v>296</v>
      </c>
      <c r="E30" s="14">
        <v>9</v>
      </c>
      <c r="F30" s="14">
        <v>4</v>
      </c>
      <c r="G30" s="14">
        <v>13</v>
      </c>
      <c r="H30" s="14">
        <v>283</v>
      </c>
      <c r="I30" s="12">
        <v>43</v>
      </c>
      <c r="J30" s="12">
        <v>32</v>
      </c>
      <c r="K30" s="12">
        <v>185</v>
      </c>
      <c r="L30" s="12">
        <v>23</v>
      </c>
    </row>
    <row r="31" spans="1:12" s="22" customFormat="1" ht="38.25">
      <c r="A31" s="14">
        <v>214</v>
      </c>
      <c r="B31" s="19" t="s">
        <v>245</v>
      </c>
      <c r="C31" s="14">
        <v>403</v>
      </c>
      <c r="D31" s="14">
        <v>262</v>
      </c>
      <c r="E31" s="14">
        <v>7</v>
      </c>
      <c r="F31" s="14">
        <v>3</v>
      </c>
      <c r="G31" s="14">
        <v>10</v>
      </c>
      <c r="H31" s="14">
        <v>252</v>
      </c>
      <c r="I31" s="12">
        <v>31</v>
      </c>
      <c r="J31" s="12">
        <v>44</v>
      </c>
      <c r="K31" s="12">
        <v>163</v>
      </c>
      <c r="L31" s="12">
        <v>14</v>
      </c>
    </row>
    <row r="32" spans="1:12" s="22" customFormat="1" ht="38.25">
      <c r="A32" s="14">
        <v>215</v>
      </c>
      <c r="B32" s="19" t="s">
        <v>246</v>
      </c>
      <c r="C32" s="14">
        <v>403</v>
      </c>
      <c r="D32" s="14">
        <v>245</v>
      </c>
      <c r="E32" s="14">
        <v>7</v>
      </c>
      <c r="F32" s="14">
        <v>7</v>
      </c>
      <c r="G32" s="14">
        <v>14</v>
      </c>
      <c r="H32" s="14">
        <v>231</v>
      </c>
      <c r="I32" s="12">
        <v>30</v>
      </c>
      <c r="J32" s="12">
        <v>54</v>
      </c>
      <c r="K32" s="12">
        <v>132</v>
      </c>
      <c r="L32" s="12">
        <v>15</v>
      </c>
    </row>
    <row r="33" spans="1:12" s="22" customFormat="1" ht="38.25">
      <c r="A33" s="14">
        <v>216</v>
      </c>
      <c r="B33" s="19" t="s">
        <v>247</v>
      </c>
      <c r="C33" s="14">
        <v>405</v>
      </c>
      <c r="D33" s="14">
        <v>288</v>
      </c>
      <c r="E33" s="14">
        <v>7</v>
      </c>
      <c r="F33" s="14">
        <v>3</v>
      </c>
      <c r="G33" s="14">
        <v>10</v>
      </c>
      <c r="H33" s="14">
        <v>278</v>
      </c>
      <c r="I33" s="12">
        <v>35</v>
      </c>
      <c r="J33" s="12">
        <v>49</v>
      </c>
      <c r="K33" s="12">
        <v>181</v>
      </c>
      <c r="L33" s="12">
        <v>13</v>
      </c>
    </row>
    <row r="34" spans="1:12" s="22" customFormat="1" ht="51">
      <c r="A34" s="14">
        <v>217</v>
      </c>
      <c r="B34" s="19" t="s">
        <v>248</v>
      </c>
      <c r="C34" s="14">
        <v>426</v>
      </c>
      <c r="D34" s="14">
        <v>279</v>
      </c>
      <c r="E34" s="14">
        <v>9</v>
      </c>
      <c r="F34" s="14">
        <v>2</v>
      </c>
      <c r="G34" s="14">
        <v>11</v>
      </c>
      <c r="H34" s="14">
        <v>268</v>
      </c>
      <c r="I34" s="12">
        <v>19</v>
      </c>
      <c r="J34" s="12">
        <v>73</v>
      </c>
      <c r="K34" s="12">
        <v>142</v>
      </c>
      <c r="L34" s="12">
        <v>34</v>
      </c>
    </row>
    <row r="35" spans="1:12" s="22" customFormat="1" ht="51">
      <c r="A35" s="14">
        <v>218</v>
      </c>
      <c r="B35" s="19" t="s">
        <v>249</v>
      </c>
      <c r="C35" s="14">
        <v>426</v>
      </c>
      <c r="D35" s="14">
        <v>282</v>
      </c>
      <c r="E35" s="14">
        <v>13</v>
      </c>
      <c r="F35" s="14">
        <v>1</v>
      </c>
      <c r="G35" s="14">
        <v>14</v>
      </c>
      <c r="H35" s="14">
        <v>268</v>
      </c>
      <c r="I35" s="12">
        <v>33</v>
      </c>
      <c r="J35" s="12">
        <v>90</v>
      </c>
      <c r="K35" s="12">
        <v>108</v>
      </c>
      <c r="L35" s="12">
        <v>37</v>
      </c>
    </row>
    <row r="36" spans="1:12" s="22" customFormat="1" ht="38.25">
      <c r="A36" s="14">
        <v>219</v>
      </c>
      <c r="B36" s="19" t="s">
        <v>250</v>
      </c>
      <c r="C36" s="14">
        <v>425</v>
      </c>
      <c r="D36" s="14">
        <v>286</v>
      </c>
      <c r="E36" s="14">
        <v>5</v>
      </c>
      <c r="F36" s="14">
        <v>2</v>
      </c>
      <c r="G36" s="14">
        <v>7</v>
      </c>
      <c r="H36" s="14">
        <v>279</v>
      </c>
      <c r="I36" s="12">
        <v>11</v>
      </c>
      <c r="J36" s="12">
        <v>99</v>
      </c>
      <c r="K36" s="12">
        <v>164</v>
      </c>
      <c r="L36" s="12">
        <v>5</v>
      </c>
    </row>
    <row r="37" spans="1:12" s="22" customFormat="1" ht="38.25">
      <c r="A37" s="14">
        <v>220</v>
      </c>
      <c r="B37" s="19" t="s">
        <v>251</v>
      </c>
      <c r="C37" s="14">
        <v>421</v>
      </c>
      <c r="D37" s="14">
        <v>305</v>
      </c>
      <c r="E37" s="14">
        <v>5</v>
      </c>
      <c r="F37" s="14">
        <v>7</v>
      </c>
      <c r="G37" s="14">
        <v>12</v>
      </c>
      <c r="H37" s="14">
        <v>293</v>
      </c>
      <c r="I37" s="12">
        <v>125</v>
      </c>
      <c r="J37" s="12">
        <v>84</v>
      </c>
      <c r="K37" s="12">
        <v>62</v>
      </c>
      <c r="L37" s="12">
        <v>22</v>
      </c>
    </row>
    <row r="38" spans="1:12" s="22" customFormat="1" ht="38.25">
      <c r="A38" s="14">
        <v>221</v>
      </c>
      <c r="B38" s="19" t="s">
        <v>252</v>
      </c>
      <c r="C38" s="14">
        <v>435</v>
      </c>
      <c r="D38" s="14">
        <v>298</v>
      </c>
      <c r="E38" s="14">
        <v>11</v>
      </c>
      <c r="F38" s="14">
        <v>2</v>
      </c>
      <c r="G38" s="14">
        <v>13</v>
      </c>
      <c r="H38" s="14">
        <v>285</v>
      </c>
      <c r="I38" s="12">
        <v>155</v>
      </c>
      <c r="J38" s="12">
        <v>71</v>
      </c>
      <c r="K38" s="12">
        <v>35</v>
      </c>
      <c r="L38" s="12">
        <v>24</v>
      </c>
    </row>
    <row r="39" spans="1:12" s="22" customFormat="1" ht="38.25">
      <c r="A39" s="14">
        <v>222</v>
      </c>
      <c r="B39" s="19" t="s">
        <v>253</v>
      </c>
      <c r="C39" s="14">
        <v>452</v>
      </c>
      <c r="D39" s="14">
        <v>317</v>
      </c>
      <c r="E39" s="14">
        <v>8</v>
      </c>
      <c r="F39" s="14">
        <v>4</v>
      </c>
      <c r="G39" s="14">
        <v>12</v>
      </c>
      <c r="H39" s="14">
        <v>305</v>
      </c>
      <c r="I39" s="12">
        <v>139</v>
      </c>
      <c r="J39" s="12">
        <v>88</v>
      </c>
      <c r="K39" s="12">
        <v>57</v>
      </c>
      <c r="L39" s="12">
        <v>21</v>
      </c>
    </row>
    <row r="40" spans="1:12" s="22" customFormat="1" ht="38.25">
      <c r="A40" s="14">
        <v>223</v>
      </c>
      <c r="B40" s="19" t="s">
        <v>254</v>
      </c>
      <c r="C40" s="14">
        <v>419</v>
      </c>
      <c r="D40" s="14">
        <v>284</v>
      </c>
      <c r="E40" s="14">
        <v>5</v>
      </c>
      <c r="F40" s="14">
        <v>2</v>
      </c>
      <c r="G40" s="14">
        <v>7</v>
      </c>
      <c r="H40" s="14">
        <v>277</v>
      </c>
      <c r="I40" s="12">
        <v>132</v>
      </c>
      <c r="J40" s="12">
        <v>74</v>
      </c>
      <c r="K40" s="12">
        <v>44</v>
      </c>
      <c r="L40" s="12">
        <v>27</v>
      </c>
    </row>
    <row r="41" spans="1:12" s="22" customFormat="1" ht="38.25">
      <c r="A41" s="14">
        <v>224</v>
      </c>
      <c r="B41" s="19" t="s">
        <v>255</v>
      </c>
      <c r="C41" s="14">
        <v>454</v>
      </c>
      <c r="D41" s="14">
        <v>316</v>
      </c>
      <c r="E41" s="14">
        <v>7</v>
      </c>
      <c r="F41" s="14">
        <v>2</v>
      </c>
      <c r="G41" s="14">
        <v>9</v>
      </c>
      <c r="H41" s="14">
        <v>307</v>
      </c>
      <c r="I41" s="12">
        <v>141</v>
      </c>
      <c r="J41" s="12">
        <v>86</v>
      </c>
      <c r="K41" s="12">
        <v>65</v>
      </c>
      <c r="L41" s="12">
        <v>15</v>
      </c>
    </row>
    <row r="42" spans="1:12" s="22" customFormat="1" ht="38.25">
      <c r="A42" s="14">
        <v>225</v>
      </c>
      <c r="B42" s="19" t="s">
        <v>256</v>
      </c>
      <c r="C42" s="14">
        <v>384</v>
      </c>
      <c r="D42" s="14">
        <v>305</v>
      </c>
      <c r="E42" s="14">
        <v>9</v>
      </c>
      <c r="F42" s="14">
        <v>4</v>
      </c>
      <c r="G42" s="14">
        <v>13</v>
      </c>
      <c r="H42" s="14">
        <v>292</v>
      </c>
      <c r="I42" s="12">
        <v>119</v>
      </c>
      <c r="J42" s="12">
        <v>84</v>
      </c>
      <c r="K42" s="12">
        <v>85</v>
      </c>
      <c r="L42" s="12">
        <v>4</v>
      </c>
    </row>
    <row r="43" spans="1:12" s="22" customFormat="1" ht="38.25">
      <c r="A43" s="14">
        <v>226</v>
      </c>
      <c r="B43" s="19" t="s">
        <v>257</v>
      </c>
      <c r="C43" s="14">
        <v>385</v>
      </c>
      <c r="D43" s="14">
        <v>314</v>
      </c>
      <c r="E43" s="14">
        <v>16</v>
      </c>
      <c r="F43" s="14">
        <v>14</v>
      </c>
      <c r="G43" s="14">
        <v>30</v>
      </c>
      <c r="H43" s="14">
        <v>284</v>
      </c>
      <c r="I43" s="12">
        <v>116</v>
      </c>
      <c r="J43" s="12">
        <v>73</v>
      </c>
      <c r="K43" s="12">
        <v>91</v>
      </c>
      <c r="L43" s="12">
        <v>4</v>
      </c>
    </row>
    <row r="44" spans="1:12" s="22" customFormat="1" ht="38.25">
      <c r="A44" s="14">
        <v>227</v>
      </c>
      <c r="B44" s="19" t="s">
        <v>258</v>
      </c>
      <c r="C44" s="14">
        <v>378</v>
      </c>
      <c r="D44" s="14">
        <v>262</v>
      </c>
      <c r="E44" s="14">
        <v>7</v>
      </c>
      <c r="F44" s="14">
        <v>3</v>
      </c>
      <c r="G44" s="14">
        <v>10</v>
      </c>
      <c r="H44" s="14">
        <v>252</v>
      </c>
      <c r="I44" s="12">
        <v>80</v>
      </c>
      <c r="J44" s="12">
        <v>49</v>
      </c>
      <c r="K44" s="12">
        <v>116</v>
      </c>
      <c r="L44" s="12">
        <v>7</v>
      </c>
    </row>
    <row r="45" spans="1:12" s="22" customFormat="1" ht="38.25">
      <c r="A45" s="14">
        <v>228</v>
      </c>
      <c r="B45" s="19" t="s">
        <v>259</v>
      </c>
      <c r="C45" s="14">
        <v>162</v>
      </c>
      <c r="D45" s="14">
        <v>101</v>
      </c>
      <c r="E45" s="14">
        <v>4</v>
      </c>
      <c r="F45" s="14">
        <v>2</v>
      </c>
      <c r="G45" s="14">
        <v>6</v>
      </c>
      <c r="H45" s="14">
        <v>95</v>
      </c>
      <c r="I45" s="12">
        <v>15</v>
      </c>
      <c r="J45" s="12">
        <v>30</v>
      </c>
      <c r="K45" s="12">
        <v>25</v>
      </c>
      <c r="L45" s="12">
        <v>25</v>
      </c>
    </row>
    <row r="46" spans="1:12" s="22" customFormat="1" ht="38.25">
      <c r="A46" s="14">
        <v>229</v>
      </c>
      <c r="B46" s="19" t="s">
        <v>260</v>
      </c>
      <c r="C46" s="14">
        <v>323</v>
      </c>
      <c r="D46" s="14">
        <v>200</v>
      </c>
      <c r="E46" s="14">
        <v>7</v>
      </c>
      <c r="F46" s="14">
        <v>1</v>
      </c>
      <c r="G46" s="14">
        <v>8</v>
      </c>
      <c r="H46" s="14">
        <v>192</v>
      </c>
      <c r="I46" s="12">
        <v>82</v>
      </c>
      <c r="J46" s="12">
        <v>77</v>
      </c>
      <c r="K46" s="12">
        <v>24</v>
      </c>
      <c r="L46" s="12">
        <v>9</v>
      </c>
    </row>
    <row r="47" spans="1:12" s="22" customFormat="1" ht="51">
      <c r="A47" s="14">
        <v>230</v>
      </c>
      <c r="B47" s="19" t="s">
        <v>261</v>
      </c>
      <c r="C47" s="14">
        <v>198</v>
      </c>
      <c r="D47" s="14">
        <v>147</v>
      </c>
      <c r="E47" s="14">
        <v>5</v>
      </c>
      <c r="F47" s="14">
        <v>0</v>
      </c>
      <c r="G47" s="14">
        <v>5</v>
      </c>
      <c r="H47" s="14">
        <v>142</v>
      </c>
      <c r="I47" s="12">
        <v>26</v>
      </c>
      <c r="J47" s="12">
        <v>55</v>
      </c>
      <c r="K47" s="12">
        <v>50</v>
      </c>
      <c r="L47" s="12">
        <v>11</v>
      </c>
    </row>
    <row r="48" spans="1:12" s="22" customFormat="1" ht="51">
      <c r="A48" s="14">
        <v>231</v>
      </c>
      <c r="B48" s="19" t="s">
        <v>262</v>
      </c>
      <c r="C48" s="14">
        <v>248</v>
      </c>
      <c r="D48" s="14">
        <v>164</v>
      </c>
      <c r="E48" s="14">
        <v>7</v>
      </c>
      <c r="F48" s="14">
        <v>2</v>
      </c>
      <c r="G48" s="14">
        <v>9</v>
      </c>
      <c r="H48" s="14">
        <v>155</v>
      </c>
      <c r="I48" s="12">
        <v>37</v>
      </c>
      <c r="J48" s="12">
        <v>96</v>
      </c>
      <c r="K48" s="12">
        <v>20</v>
      </c>
      <c r="L48" s="12">
        <v>2</v>
      </c>
    </row>
    <row r="49" spans="1:12" s="22" customFormat="1" ht="38.25">
      <c r="A49" s="14">
        <v>232</v>
      </c>
      <c r="B49" s="19" t="s">
        <v>263</v>
      </c>
      <c r="C49" s="14">
        <v>237</v>
      </c>
      <c r="D49" s="14">
        <v>166</v>
      </c>
      <c r="E49" s="14">
        <v>4</v>
      </c>
      <c r="F49" s="14">
        <v>1</v>
      </c>
      <c r="G49" s="14">
        <v>5</v>
      </c>
      <c r="H49" s="14">
        <v>161</v>
      </c>
      <c r="I49" s="12">
        <v>21</v>
      </c>
      <c r="J49" s="12">
        <v>59</v>
      </c>
      <c r="K49" s="12">
        <v>79</v>
      </c>
      <c r="L49" s="12">
        <v>2</v>
      </c>
    </row>
    <row r="50" spans="1:12" s="22" customFormat="1" ht="38.25">
      <c r="A50" s="14">
        <v>233</v>
      </c>
      <c r="B50" s="19" t="s">
        <v>264</v>
      </c>
      <c r="C50" s="14">
        <v>237</v>
      </c>
      <c r="D50" s="14">
        <v>150</v>
      </c>
      <c r="E50" s="14">
        <v>4</v>
      </c>
      <c r="F50" s="14">
        <v>0</v>
      </c>
      <c r="G50" s="14">
        <v>4</v>
      </c>
      <c r="H50" s="14">
        <v>146</v>
      </c>
      <c r="I50" s="12">
        <v>9</v>
      </c>
      <c r="J50" s="12">
        <v>44</v>
      </c>
      <c r="K50" s="12">
        <v>89</v>
      </c>
      <c r="L50" s="12">
        <v>4</v>
      </c>
    </row>
    <row r="51" spans="1:12" s="23" customFormat="1" ht="12.75">
      <c r="A51" s="42" t="s">
        <v>0</v>
      </c>
      <c r="B51" s="43"/>
      <c r="C51" s="20">
        <f aca="true" t="shared" si="0" ref="C51:L51">SUM(C6:C50)</f>
        <v>15932</v>
      </c>
      <c r="D51" s="20">
        <f t="shared" si="0"/>
        <v>11053</v>
      </c>
      <c r="E51" s="20">
        <f t="shared" si="0"/>
        <v>373</v>
      </c>
      <c r="F51" s="20">
        <f t="shared" si="0"/>
        <v>120</v>
      </c>
      <c r="G51" s="20">
        <f t="shared" si="0"/>
        <v>493</v>
      </c>
      <c r="H51" s="20">
        <f t="shared" si="0"/>
        <v>10560</v>
      </c>
      <c r="I51" s="20">
        <f t="shared" si="0"/>
        <v>2689</v>
      </c>
      <c r="J51" s="20">
        <f t="shared" si="0"/>
        <v>4014</v>
      </c>
      <c r="K51" s="20">
        <f t="shared" si="0"/>
        <v>3293</v>
      </c>
      <c r="L51" s="20">
        <f t="shared" si="0"/>
        <v>564</v>
      </c>
    </row>
    <row r="52" spans="1:12" s="22" customFormat="1" ht="12.75">
      <c r="A52" s="9"/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22" customFormat="1" ht="12.75">
      <c r="A53" s="9"/>
      <c r="B53" s="11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s="22" customFormat="1" ht="12.75">
      <c r="A54" s="9"/>
      <c r="B54" s="11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s="22" customFormat="1" ht="12.75">
      <c r="A55" s="9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22" customFormat="1" ht="12.75">
      <c r="A56" s="9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22" customFormat="1" ht="12.75">
      <c r="A57" s="9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s="22" customFormat="1" ht="12.75">
      <c r="A58" s="9"/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22" customFormat="1" ht="12.75">
      <c r="A59" s="9"/>
      <c r="B59" s="11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22" customFormat="1" ht="12.75">
      <c r="A60" s="9"/>
      <c r="B60" s="11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22" customFormat="1" ht="12.75">
      <c r="A61" s="9"/>
      <c r="B61" s="11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22" customFormat="1" ht="12.75">
      <c r="A62" s="9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s="22" customFormat="1" ht="12.75">
      <c r="A63" s="9"/>
      <c r="B63" s="11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1" s="22" customFormat="1" ht="12.75">
      <c r="A64" s="9"/>
      <c r="B64" s="11"/>
      <c r="C64" s="9"/>
      <c r="D64" s="9"/>
      <c r="E64" s="9"/>
      <c r="F64" s="9"/>
      <c r="G64" s="9"/>
      <c r="H64" s="9"/>
      <c r="I64" s="9"/>
      <c r="J64" s="9"/>
      <c r="K64" s="9"/>
    </row>
    <row r="65" spans="1:11" s="22" customFormat="1" ht="12.75">
      <c r="A65" s="9"/>
      <c r="B65" s="11"/>
      <c r="C65" s="9"/>
      <c r="D65" s="9"/>
      <c r="E65" s="9"/>
      <c r="F65" s="9"/>
      <c r="G65" s="9"/>
      <c r="H65" s="9"/>
      <c r="I65" s="9"/>
      <c r="J65" s="9"/>
      <c r="K65" s="9"/>
    </row>
    <row r="66" spans="1:11" s="22" customFormat="1" ht="12.75">
      <c r="A66" s="9"/>
      <c r="B66" s="11"/>
      <c r="C66" s="9"/>
      <c r="D66" s="9"/>
      <c r="E66" s="9"/>
      <c r="F66" s="9"/>
      <c r="G66" s="9"/>
      <c r="H66" s="9"/>
      <c r="I66" s="9"/>
      <c r="J66" s="9"/>
      <c r="K66" s="9"/>
    </row>
    <row r="67" spans="1:11" s="22" customFormat="1" ht="12.75">
      <c r="A67" s="9"/>
      <c r="B67" s="11"/>
      <c r="C67" s="9"/>
      <c r="D67" s="9"/>
      <c r="E67" s="9"/>
      <c r="F67" s="9"/>
      <c r="G67" s="9"/>
      <c r="H67" s="9"/>
      <c r="I67" s="9"/>
      <c r="J67" s="9"/>
      <c r="K67" s="9"/>
    </row>
    <row r="68" spans="1:11" s="22" customFormat="1" ht="12.75">
      <c r="A68" s="9"/>
      <c r="B68" s="11"/>
      <c r="C68" s="9"/>
      <c r="D68" s="9"/>
      <c r="E68" s="9"/>
      <c r="F68" s="9"/>
      <c r="G68" s="9"/>
      <c r="H68" s="9"/>
      <c r="I68" s="9"/>
      <c r="J68" s="9"/>
      <c r="K68" s="9"/>
    </row>
    <row r="69" spans="1:11" s="22" customFormat="1" ht="12.75">
      <c r="A69" s="9"/>
      <c r="B69" s="11"/>
      <c r="C69" s="9"/>
      <c r="D69" s="9"/>
      <c r="E69" s="9"/>
      <c r="F69" s="9"/>
      <c r="G69" s="9"/>
      <c r="H69" s="9"/>
      <c r="I69" s="9"/>
      <c r="J69" s="9"/>
      <c r="K69" s="9"/>
    </row>
    <row r="70" spans="1:11" s="22" customFormat="1" ht="12.75">
      <c r="A70" s="9"/>
      <c r="B70" s="11"/>
      <c r="C70" s="9"/>
      <c r="D70" s="9"/>
      <c r="E70" s="9"/>
      <c r="F70" s="9"/>
      <c r="G70" s="9"/>
      <c r="H70" s="9"/>
      <c r="I70" s="9"/>
      <c r="J70" s="9"/>
      <c r="K70" s="9"/>
    </row>
    <row r="71" spans="1:11" s="22" customFormat="1" ht="12.75">
      <c r="A71" s="9"/>
      <c r="B71" s="11"/>
      <c r="C71" s="9"/>
      <c r="D71" s="9"/>
      <c r="E71" s="9"/>
      <c r="F71" s="9"/>
      <c r="G71" s="9"/>
      <c r="H71" s="9"/>
      <c r="I71" s="9"/>
      <c r="J71" s="9"/>
      <c r="K71" s="9"/>
    </row>
    <row r="72" spans="1:11" s="22" customFormat="1" ht="12.75">
      <c r="A72" s="9"/>
      <c r="B72" s="11"/>
      <c r="C72" s="9"/>
      <c r="D72" s="9"/>
      <c r="E72" s="9"/>
      <c r="F72" s="9"/>
      <c r="G72" s="9"/>
      <c r="H72" s="9"/>
      <c r="I72" s="9"/>
      <c r="J72" s="9"/>
      <c r="K72" s="9"/>
    </row>
    <row r="73" spans="1:11" s="22" customFormat="1" ht="12.75">
      <c r="A73" s="9"/>
      <c r="B73" s="11"/>
      <c r="C73" s="9"/>
      <c r="D73" s="9"/>
      <c r="E73" s="9"/>
      <c r="F73" s="9"/>
      <c r="G73" s="9"/>
      <c r="H73" s="9"/>
      <c r="I73" s="9"/>
      <c r="J73" s="9"/>
      <c r="K73" s="9"/>
    </row>
    <row r="74" spans="1:11" s="22" customFormat="1" ht="12.75">
      <c r="A74" s="9"/>
      <c r="B74" s="11"/>
      <c r="C74" s="9"/>
      <c r="D74" s="9"/>
      <c r="E74" s="9"/>
      <c r="F74" s="9"/>
      <c r="G74" s="9"/>
      <c r="H74" s="9"/>
      <c r="I74" s="9"/>
      <c r="J74" s="9"/>
      <c r="K74" s="9"/>
    </row>
    <row r="75" spans="1:11" s="22" customFormat="1" ht="12.75">
      <c r="A75" s="9"/>
      <c r="B75" s="11"/>
      <c r="C75" s="9"/>
      <c r="D75" s="9"/>
      <c r="E75" s="9"/>
      <c r="F75" s="9"/>
      <c r="G75" s="9"/>
      <c r="H75" s="9"/>
      <c r="I75" s="9"/>
      <c r="J75" s="9"/>
      <c r="K75" s="9"/>
    </row>
    <row r="76" spans="1:11" s="22" customFormat="1" ht="12.75">
      <c r="A76" s="9"/>
      <c r="B76" s="11"/>
      <c r="C76" s="9"/>
      <c r="D76" s="9"/>
      <c r="E76" s="9"/>
      <c r="F76" s="9"/>
      <c r="G76" s="9"/>
      <c r="H76" s="9"/>
      <c r="I76" s="9"/>
      <c r="J76" s="9"/>
      <c r="K76" s="9"/>
    </row>
    <row r="77" spans="1:11" s="22" customFormat="1" ht="12.75">
      <c r="A77" s="9"/>
      <c r="B77" s="11"/>
      <c r="C77" s="9"/>
      <c r="D77" s="9"/>
      <c r="E77" s="9"/>
      <c r="F77" s="9"/>
      <c r="G77" s="9"/>
      <c r="H77" s="9"/>
      <c r="I77" s="9"/>
      <c r="J77" s="9"/>
      <c r="K77" s="9"/>
    </row>
    <row r="78" spans="1:11" s="22" customFormat="1" ht="12.75">
      <c r="A78" s="9"/>
      <c r="B78" s="11"/>
      <c r="C78" s="9"/>
      <c r="D78" s="9"/>
      <c r="E78" s="9"/>
      <c r="F78" s="9"/>
      <c r="G78" s="9"/>
      <c r="H78" s="9"/>
      <c r="I78" s="9"/>
      <c r="J78" s="9"/>
      <c r="K78" s="9"/>
    </row>
    <row r="79" spans="1:11" s="22" customFormat="1" ht="12.75">
      <c r="A79" s="9"/>
      <c r="B79" s="11"/>
      <c r="C79" s="9"/>
      <c r="D79" s="9"/>
      <c r="E79" s="9"/>
      <c r="F79" s="9"/>
      <c r="G79" s="9"/>
      <c r="H79" s="9"/>
      <c r="I79" s="9"/>
      <c r="J79" s="9"/>
      <c r="K79" s="9"/>
    </row>
    <row r="80" spans="1:11" s="22" customFormat="1" ht="12.75">
      <c r="A80" s="9"/>
      <c r="B80" s="11"/>
      <c r="C80" s="9"/>
      <c r="D80" s="9"/>
      <c r="E80" s="9"/>
      <c r="F80" s="9"/>
      <c r="G80" s="9"/>
      <c r="H80" s="9"/>
      <c r="I80" s="9"/>
      <c r="J80" s="9"/>
      <c r="K80" s="9"/>
    </row>
    <row r="81" spans="1:11" s="22" customFormat="1" ht="12.75">
      <c r="A81" s="9"/>
      <c r="B81" s="11"/>
      <c r="C81" s="9"/>
      <c r="D81" s="9"/>
      <c r="E81" s="9"/>
      <c r="F81" s="9"/>
      <c r="G81" s="9"/>
      <c r="H81" s="9"/>
      <c r="I81" s="9"/>
      <c r="J81" s="9"/>
      <c r="K81" s="9"/>
    </row>
    <row r="82" spans="1:11" s="22" customFormat="1" ht="12.75">
      <c r="A82" s="9"/>
      <c r="B82" s="11"/>
      <c r="C82" s="9"/>
      <c r="D82" s="9"/>
      <c r="E82" s="9"/>
      <c r="F82" s="9"/>
      <c r="G82" s="9"/>
      <c r="H82" s="9"/>
      <c r="I82" s="9"/>
      <c r="J82" s="9"/>
      <c r="K82" s="9"/>
    </row>
    <row r="83" spans="1:11" s="22" customFormat="1" ht="12.75">
      <c r="A83" s="9"/>
      <c r="B83" s="11"/>
      <c r="C83" s="9"/>
      <c r="D83" s="9"/>
      <c r="E83" s="9"/>
      <c r="F83" s="9"/>
      <c r="G83" s="9"/>
      <c r="H83" s="9"/>
      <c r="I83" s="9"/>
      <c r="J83" s="9"/>
      <c r="K83" s="9"/>
    </row>
    <row r="84" spans="1:11" s="22" customFormat="1" ht="12.75">
      <c r="A84" s="9"/>
      <c r="B84" s="11"/>
      <c r="C84" s="9"/>
      <c r="D84" s="9"/>
      <c r="E84" s="9"/>
      <c r="F84" s="9"/>
      <c r="G84" s="9"/>
      <c r="H84" s="9"/>
      <c r="I84" s="9"/>
      <c r="J84" s="9"/>
      <c r="K84" s="9"/>
    </row>
    <row r="85" spans="1:11" s="22" customFormat="1" ht="12.75">
      <c r="A85" s="9"/>
      <c r="B85" s="11"/>
      <c r="C85" s="9"/>
      <c r="D85" s="9"/>
      <c r="E85" s="9"/>
      <c r="F85" s="9"/>
      <c r="G85" s="9"/>
      <c r="H85" s="9"/>
      <c r="I85" s="9"/>
      <c r="J85" s="9"/>
      <c r="K85" s="9"/>
    </row>
    <row r="86" spans="1:11" s="22" customFormat="1" ht="12.75">
      <c r="A86" s="9"/>
      <c r="B86" s="11"/>
      <c r="C86" s="9"/>
      <c r="D86" s="9"/>
      <c r="E86" s="9"/>
      <c r="F86" s="9"/>
      <c r="G86" s="9"/>
      <c r="H86" s="9"/>
      <c r="I86" s="9"/>
      <c r="J86" s="9"/>
      <c r="K86" s="9"/>
    </row>
    <row r="87" spans="1:11" s="22" customFormat="1" ht="12.75">
      <c r="A87" s="9"/>
      <c r="B87" s="11"/>
      <c r="C87" s="9"/>
      <c r="D87" s="9"/>
      <c r="E87" s="9"/>
      <c r="F87" s="9"/>
      <c r="G87" s="9"/>
      <c r="H87" s="9"/>
      <c r="I87" s="9"/>
      <c r="J87" s="9"/>
      <c r="K87" s="9"/>
    </row>
    <row r="88" spans="1:11" s="22" customFormat="1" ht="12.75">
      <c r="A88" s="9"/>
      <c r="B88" s="11"/>
      <c r="C88" s="9"/>
      <c r="D88" s="9"/>
      <c r="E88" s="9"/>
      <c r="F88" s="9"/>
      <c r="G88" s="9"/>
      <c r="H88" s="9"/>
      <c r="I88" s="9"/>
      <c r="J88" s="9"/>
      <c r="K88" s="9"/>
    </row>
    <row r="89" spans="1:11" s="22" customFormat="1" ht="12.75">
      <c r="A89" s="9"/>
      <c r="B89" s="11"/>
      <c r="C89" s="9"/>
      <c r="D89" s="9"/>
      <c r="E89" s="9"/>
      <c r="F89" s="9"/>
      <c r="G89" s="9"/>
      <c r="H89" s="9"/>
      <c r="I89" s="9"/>
      <c r="J89" s="9"/>
      <c r="K89" s="9"/>
    </row>
    <row r="90" spans="1:11" s="22" customFormat="1" ht="12.75">
      <c r="A90" s="9"/>
      <c r="B90" s="11"/>
      <c r="C90" s="9"/>
      <c r="D90" s="9"/>
      <c r="E90" s="9"/>
      <c r="F90" s="9"/>
      <c r="G90" s="9"/>
      <c r="H90" s="9"/>
      <c r="I90" s="9"/>
      <c r="J90" s="9"/>
      <c r="K90" s="9"/>
    </row>
    <row r="91" spans="1:11" s="22" customFormat="1" ht="12.75">
      <c r="A91" s="9"/>
      <c r="B91" s="11"/>
      <c r="C91" s="9"/>
      <c r="D91" s="9"/>
      <c r="E91" s="9"/>
      <c r="F91" s="9"/>
      <c r="G91" s="9"/>
      <c r="H91" s="9"/>
      <c r="I91" s="9"/>
      <c r="J91" s="9"/>
      <c r="K91" s="9"/>
    </row>
    <row r="92" spans="1:11" s="22" customFormat="1" ht="12.75">
      <c r="A92" s="9"/>
      <c r="B92" s="11"/>
      <c r="C92" s="9"/>
      <c r="D92" s="9"/>
      <c r="E92" s="9"/>
      <c r="F92" s="9"/>
      <c r="G92" s="9"/>
      <c r="H92" s="9"/>
      <c r="I92" s="9"/>
      <c r="J92" s="9"/>
      <c r="K92" s="9"/>
    </row>
    <row r="93" spans="1:11" s="22" customFormat="1" ht="12.75">
      <c r="A93" s="9"/>
      <c r="B93" s="11"/>
      <c r="C93" s="9"/>
      <c r="D93" s="9"/>
      <c r="E93" s="9"/>
      <c r="F93" s="9"/>
      <c r="G93" s="9"/>
      <c r="H93" s="9"/>
      <c r="I93" s="9"/>
      <c r="J93" s="9"/>
      <c r="K93" s="9"/>
    </row>
    <row r="94" spans="1:11" s="22" customFormat="1" ht="12.75">
      <c r="A94" s="9"/>
      <c r="B94" s="11"/>
      <c r="C94" s="9"/>
      <c r="D94" s="9"/>
      <c r="E94" s="9"/>
      <c r="F94" s="9"/>
      <c r="G94" s="9"/>
      <c r="H94" s="9"/>
      <c r="I94" s="9"/>
      <c r="J94" s="9"/>
      <c r="K94" s="9"/>
    </row>
    <row r="95" spans="1:11" s="22" customFormat="1" ht="12.75">
      <c r="A95" s="9"/>
      <c r="B95" s="11"/>
      <c r="C95" s="9"/>
      <c r="D95" s="9"/>
      <c r="E95" s="9"/>
      <c r="F95" s="9"/>
      <c r="G95" s="9"/>
      <c r="H95" s="9"/>
      <c r="I95" s="9"/>
      <c r="J95" s="9"/>
      <c r="K95" s="9"/>
    </row>
    <row r="96" spans="1:11" s="22" customFormat="1" ht="12.75">
      <c r="A96" s="9"/>
      <c r="B96" s="11"/>
      <c r="C96" s="9"/>
      <c r="D96" s="9"/>
      <c r="E96" s="9"/>
      <c r="F96" s="9"/>
      <c r="G96" s="9"/>
      <c r="H96" s="9"/>
      <c r="I96" s="9"/>
      <c r="J96" s="9"/>
      <c r="K96" s="9"/>
    </row>
    <row r="97" spans="1:11" s="22" customFormat="1" ht="12.75">
      <c r="A97" s="9"/>
      <c r="B97" s="11"/>
      <c r="C97" s="9"/>
      <c r="D97" s="9"/>
      <c r="E97" s="9"/>
      <c r="F97" s="9"/>
      <c r="G97" s="9"/>
      <c r="H97" s="9"/>
      <c r="I97" s="9"/>
      <c r="J97" s="9"/>
      <c r="K97" s="9"/>
    </row>
    <row r="98" spans="1:11" s="22" customFormat="1" ht="12.75">
      <c r="A98" s="9"/>
      <c r="B98" s="11"/>
      <c r="C98" s="9"/>
      <c r="D98" s="9"/>
      <c r="E98" s="9"/>
      <c r="F98" s="9"/>
      <c r="G98" s="9"/>
      <c r="H98" s="9"/>
      <c r="I98" s="9"/>
      <c r="J98" s="9"/>
      <c r="K98" s="9"/>
    </row>
    <row r="99" spans="1:11" s="22" customFormat="1" ht="12.75">
      <c r="A99" s="9"/>
      <c r="B99" s="11"/>
      <c r="C99" s="9"/>
      <c r="D99" s="9"/>
      <c r="E99" s="9"/>
      <c r="F99" s="9"/>
      <c r="G99" s="9"/>
      <c r="H99" s="9"/>
      <c r="I99" s="9"/>
      <c r="J99" s="9"/>
      <c r="K99" s="9"/>
    </row>
    <row r="100" spans="1:11" s="22" customFormat="1" ht="12.75">
      <c r="A100" s="9"/>
      <c r="B100" s="11"/>
      <c r="C100" s="9"/>
      <c r="D100" s="9"/>
      <c r="E100" s="9"/>
      <c r="F100" s="9"/>
      <c r="G100" s="9"/>
      <c r="H100" s="9"/>
      <c r="I100" s="9"/>
      <c r="J100" s="9"/>
      <c r="K100" s="9"/>
    </row>
    <row r="101" spans="1:11" s="22" customFormat="1" ht="12.75">
      <c r="A101" s="9"/>
      <c r="B101" s="11"/>
      <c r="C101" s="9"/>
      <c r="D101" s="9"/>
      <c r="E101" s="9"/>
      <c r="F101" s="9"/>
      <c r="G101" s="9"/>
      <c r="H101" s="9"/>
      <c r="I101" s="9"/>
      <c r="J101" s="9"/>
      <c r="K101" s="9"/>
    </row>
    <row r="102" spans="1:11" s="22" customFormat="1" ht="12.75">
      <c r="A102" s="9"/>
      <c r="B102" s="11"/>
      <c r="C102" s="9"/>
      <c r="D102" s="9"/>
      <c r="E102" s="9"/>
      <c r="F102" s="9"/>
      <c r="G102" s="9"/>
      <c r="H102" s="9"/>
      <c r="I102" s="9"/>
      <c r="J102" s="9"/>
      <c r="K102" s="9"/>
    </row>
    <row r="103" spans="1:11" s="22" customFormat="1" ht="12.75">
      <c r="A103" s="9"/>
      <c r="B103" s="11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22" customFormat="1" ht="12.75">
      <c r="A104" s="9"/>
      <c r="B104" s="11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22" customFormat="1" ht="12.75">
      <c r="A105" s="9"/>
      <c r="B105" s="11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22" customFormat="1" ht="12.75">
      <c r="A106" s="9"/>
      <c r="B106" s="11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22" customFormat="1" ht="12.75">
      <c r="A107" s="9"/>
      <c r="B107" s="11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22" customFormat="1" ht="12.75">
      <c r="A108" s="9"/>
      <c r="B108" s="11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22" customFormat="1" ht="12.75">
      <c r="A109" s="9"/>
      <c r="B109" s="11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22" customFormat="1" ht="12.75">
      <c r="A110" s="9"/>
      <c r="B110" s="11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22" customFormat="1" ht="12.75">
      <c r="A111" s="9"/>
      <c r="B111" s="11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22" customFormat="1" ht="12.75">
      <c r="A112" s="9"/>
      <c r="B112" s="11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22" customFormat="1" ht="12.75">
      <c r="A113" s="9"/>
      <c r="B113" s="11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22" customFormat="1" ht="12.75">
      <c r="A114" s="9"/>
      <c r="B114" s="11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22" customFormat="1" ht="12.75">
      <c r="A115" s="9"/>
      <c r="B115" s="11"/>
      <c r="C115" s="9"/>
      <c r="D115" s="9"/>
      <c r="E115" s="9"/>
      <c r="F115" s="9"/>
      <c r="G115" s="9"/>
      <c r="H115" s="9"/>
      <c r="I115" s="9"/>
      <c r="J115" s="9"/>
      <c r="K115" s="9"/>
    </row>
    <row r="116" spans="1:11" s="22" customFormat="1" ht="12.75">
      <c r="A116" s="9"/>
      <c r="B116" s="11"/>
      <c r="C116" s="9"/>
      <c r="D116" s="9"/>
      <c r="E116" s="9"/>
      <c r="F116" s="9"/>
      <c r="G116" s="9"/>
      <c r="H116" s="9"/>
      <c r="I116" s="9"/>
      <c r="J116" s="9"/>
      <c r="K116" s="9"/>
    </row>
    <row r="117" spans="1:11" s="22" customFormat="1" ht="12.75">
      <c r="A117" s="9"/>
      <c r="B117" s="11"/>
      <c r="C117" s="9"/>
      <c r="D117" s="9"/>
      <c r="E117" s="9"/>
      <c r="F117" s="9"/>
      <c r="G117" s="9"/>
      <c r="H117" s="9"/>
      <c r="I117" s="9"/>
      <c r="J117" s="9"/>
      <c r="K117" s="9"/>
    </row>
    <row r="118" spans="1:11" s="22" customFormat="1" ht="12.75">
      <c r="A118" s="9"/>
      <c r="B118" s="11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22" customFormat="1" ht="12.75">
      <c r="A119" s="9"/>
      <c r="B119" s="11"/>
      <c r="C119" s="9"/>
      <c r="D119" s="9"/>
      <c r="E119" s="9"/>
      <c r="F119" s="9"/>
      <c r="G119" s="9"/>
      <c r="H119" s="9"/>
      <c r="I119" s="9"/>
      <c r="J119" s="9"/>
      <c r="K119" s="9"/>
    </row>
    <row r="120" spans="1:11" s="22" customFormat="1" ht="12.75">
      <c r="A120" s="9"/>
      <c r="B120" s="11"/>
      <c r="C120" s="9"/>
      <c r="D120" s="9"/>
      <c r="E120" s="9"/>
      <c r="F120" s="9"/>
      <c r="G120" s="9"/>
      <c r="H120" s="9"/>
      <c r="I120" s="9"/>
      <c r="J120" s="9"/>
      <c r="K120" s="9"/>
    </row>
    <row r="121" spans="1:11" s="22" customFormat="1" ht="12.75">
      <c r="A121" s="9"/>
      <c r="B121" s="11"/>
      <c r="C121" s="9"/>
      <c r="D121" s="9"/>
      <c r="E121" s="9"/>
      <c r="F121" s="9"/>
      <c r="G121" s="9"/>
      <c r="H121" s="9"/>
      <c r="I121" s="9"/>
      <c r="J121" s="9"/>
      <c r="K121" s="9"/>
    </row>
    <row r="122" spans="1:11" s="22" customFormat="1" ht="12.75">
      <c r="A122" s="9"/>
      <c r="B122" s="11"/>
      <c r="C122" s="9"/>
      <c r="D122" s="9"/>
      <c r="E122" s="9"/>
      <c r="F122" s="9"/>
      <c r="G122" s="9"/>
      <c r="H122" s="9"/>
      <c r="I122" s="9"/>
      <c r="J122" s="9"/>
      <c r="K122" s="9"/>
    </row>
    <row r="123" spans="1:11" s="22" customFormat="1" ht="12.75">
      <c r="A123" s="9"/>
      <c r="B123" s="11"/>
      <c r="C123" s="9"/>
      <c r="D123" s="9"/>
      <c r="E123" s="9"/>
      <c r="F123" s="9"/>
      <c r="G123" s="9"/>
      <c r="H123" s="9"/>
      <c r="I123" s="9"/>
      <c r="J123" s="9"/>
      <c r="K123" s="9"/>
    </row>
    <row r="124" spans="1:11" s="22" customFormat="1" ht="12.75">
      <c r="A124" s="9"/>
      <c r="B124" s="11"/>
      <c r="C124" s="9"/>
      <c r="D124" s="9"/>
      <c r="E124" s="9"/>
      <c r="F124" s="9"/>
      <c r="G124" s="9"/>
      <c r="H124" s="9"/>
      <c r="I124" s="9"/>
      <c r="J124" s="9"/>
      <c r="K124" s="9"/>
    </row>
    <row r="125" spans="1:11" s="22" customFormat="1" ht="12.75">
      <c r="A125" s="9"/>
      <c r="B125" s="11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22" customFormat="1" ht="12.75">
      <c r="A126" s="9"/>
      <c r="B126" s="11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22" customFormat="1" ht="12.75">
      <c r="A127" s="9"/>
      <c r="B127" s="11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22" customFormat="1" ht="12.75">
      <c r="A128" s="9"/>
      <c r="B128" s="11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22" customFormat="1" ht="12.75">
      <c r="A129" s="9"/>
      <c r="B129" s="11"/>
      <c r="C129" s="9"/>
      <c r="D129" s="9"/>
      <c r="E129" s="9"/>
      <c r="F129" s="9"/>
      <c r="G129" s="9"/>
      <c r="H129" s="9"/>
      <c r="I129" s="9"/>
      <c r="J129" s="9"/>
      <c r="K129" s="9"/>
    </row>
    <row r="130" spans="1:11" s="22" customFormat="1" ht="12.75">
      <c r="A130" s="9"/>
      <c r="B130" s="11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22" customFormat="1" ht="12.75">
      <c r="A131" s="9"/>
      <c r="B131" s="11"/>
      <c r="C131" s="9"/>
      <c r="D131" s="9"/>
      <c r="E131" s="9"/>
      <c r="F131" s="9"/>
      <c r="G131" s="9"/>
      <c r="H131" s="9"/>
      <c r="I131" s="9"/>
      <c r="J131" s="9"/>
      <c r="K131" s="9"/>
    </row>
    <row r="132" spans="1:11" s="22" customFormat="1" ht="12.75">
      <c r="A132" s="9"/>
      <c r="B132" s="11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22" customFormat="1" ht="12.75">
      <c r="A133" s="9"/>
      <c r="B133" s="11"/>
      <c r="C133" s="9"/>
      <c r="D133" s="9"/>
      <c r="E133" s="9"/>
      <c r="F133" s="9"/>
      <c r="G133" s="9"/>
      <c r="H133" s="9"/>
      <c r="I133" s="9"/>
      <c r="J133" s="9"/>
      <c r="K133" s="9"/>
    </row>
    <row r="134" spans="1:11" s="22" customFormat="1" ht="12.75">
      <c r="A134" s="9"/>
      <c r="B134" s="11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22" customFormat="1" ht="12.75">
      <c r="A135" s="9"/>
      <c r="B135" s="11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22" customFormat="1" ht="12.75">
      <c r="A136" s="9"/>
      <c r="B136" s="11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22" customFormat="1" ht="12.75">
      <c r="A137" s="9"/>
      <c r="B137" s="11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22" customFormat="1" ht="12.75">
      <c r="A138" s="9"/>
      <c r="B138" s="11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22" customFormat="1" ht="12.75">
      <c r="A139" s="9"/>
      <c r="B139" s="11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22" customFormat="1" ht="12.75">
      <c r="A140" s="9"/>
      <c r="B140" s="11"/>
      <c r="C140" s="9"/>
      <c r="D140" s="9"/>
      <c r="E140" s="9"/>
      <c r="F140" s="9"/>
      <c r="G140" s="9"/>
      <c r="H140" s="9"/>
      <c r="I140" s="9"/>
      <c r="J140" s="9"/>
      <c r="K140" s="9"/>
    </row>
    <row r="141" spans="1:11" s="22" customFormat="1" ht="12.75">
      <c r="A141" s="9"/>
      <c r="B141" s="11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22" customFormat="1" ht="12.75">
      <c r="A142" s="9"/>
      <c r="B142" s="11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22" customFormat="1" ht="12.75">
      <c r="A143" s="9"/>
      <c r="B143" s="11"/>
      <c r="C143" s="9"/>
      <c r="D143" s="9"/>
      <c r="E143" s="9"/>
      <c r="F143" s="9"/>
      <c r="G143" s="9"/>
      <c r="H143" s="9"/>
      <c r="I143" s="9"/>
      <c r="J143" s="9"/>
      <c r="K143" s="9"/>
    </row>
    <row r="144" spans="1:11" s="22" customFormat="1" ht="12.75">
      <c r="A144" s="9"/>
      <c r="B144" s="11"/>
      <c r="C144" s="9"/>
      <c r="D144" s="9"/>
      <c r="E144" s="9"/>
      <c r="F144" s="9"/>
      <c r="G144" s="9"/>
      <c r="H144" s="9"/>
      <c r="I144" s="9"/>
      <c r="J144" s="9"/>
      <c r="K144" s="9"/>
    </row>
    <row r="145" spans="1:11" s="22" customFormat="1" ht="12.75">
      <c r="A145" s="9"/>
      <c r="B145" s="11"/>
      <c r="C145" s="9"/>
      <c r="D145" s="9"/>
      <c r="E145" s="9"/>
      <c r="F145" s="9"/>
      <c r="G145" s="9"/>
      <c r="H145" s="9"/>
      <c r="I145" s="9"/>
      <c r="J145" s="9"/>
      <c r="K145" s="9"/>
    </row>
    <row r="146" spans="1:11" s="22" customFormat="1" ht="12.75">
      <c r="A146" s="9"/>
      <c r="B146" s="11"/>
      <c r="C146" s="9"/>
      <c r="D146" s="9"/>
      <c r="E146" s="9"/>
      <c r="F146" s="9"/>
      <c r="G146" s="9"/>
      <c r="H146" s="9"/>
      <c r="I146" s="9"/>
      <c r="J146" s="9"/>
      <c r="K146" s="9"/>
    </row>
    <row r="147" spans="1:11" s="22" customFormat="1" ht="12.75">
      <c r="A147" s="9"/>
      <c r="B147" s="11"/>
      <c r="C147" s="9"/>
      <c r="D147" s="9"/>
      <c r="E147" s="9"/>
      <c r="F147" s="9"/>
      <c r="G147" s="9"/>
      <c r="H147" s="9"/>
      <c r="I147" s="9"/>
      <c r="J147" s="9"/>
      <c r="K147" s="9"/>
    </row>
    <row r="148" spans="1:11" s="22" customFormat="1" ht="12.75">
      <c r="A148" s="9"/>
      <c r="B148" s="11"/>
      <c r="C148" s="9"/>
      <c r="D148" s="9"/>
      <c r="E148" s="9"/>
      <c r="F148" s="9"/>
      <c r="G148" s="9"/>
      <c r="H148" s="9"/>
      <c r="I148" s="9"/>
      <c r="J148" s="9"/>
      <c r="K148" s="9"/>
    </row>
    <row r="149" spans="1:11" s="22" customFormat="1" ht="12.75">
      <c r="A149" s="9"/>
      <c r="B149" s="11"/>
      <c r="C149" s="9"/>
      <c r="D149" s="9"/>
      <c r="E149" s="9"/>
      <c r="F149" s="9"/>
      <c r="G149" s="9"/>
      <c r="H149" s="9"/>
      <c r="I149" s="9"/>
      <c r="J149" s="9"/>
      <c r="K149" s="9"/>
    </row>
    <row r="150" spans="1:11" s="22" customFormat="1" ht="12.75">
      <c r="A150" s="9"/>
      <c r="B150" s="11"/>
      <c r="C150" s="9"/>
      <c r="D150" s="9"/>
      <c r="E150" s="9"/>
      <c r="F150" s="9"/>
      <c r="G150" s="9"/>
      <c r="H150" s="9"/>
      <c r="I150" s="9"/>
      <c r="J150" s="9"/>
      <c r="K150" s="9"/>
    </row>
    <row r="151" spans="1:11" s="22" customFormat="1" ht="12.75">
      <c r="A151" s="9"/>
      <c r="B151" s="11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22" customFormat="1" ht="12.75">
      <c r="A152" s="9"/>
      <c r="B152" s="11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22" customFormat="1" ht="12.75">
      <c r="A153" s="9"/>
      <c r="B153" s="11"/>
      <c r="C153" s="9"/>
      <c r="D153" s="9"/>
      <c r="E153" s="9"/>
      <c r="F153" s="9"/>
      <c r="G153" s="9"/>
      <c r="H153" s="9"/>
      <c r="I153" s="9"/>
      <c r="J153" s="9"/>
      <c r="K153" s="9"/>
    </row>
    <row r="154" spans="1:11" s="22" customFormat="1" ht="12.75">
      <c r="A154" s="9"/>
      <c r="B154" s="11"/>
      <c r="C154" s="9"/>
      <c r="D154" s="9"/>
      <c r="E154" s="9"/>
      <c r="F154" s="9"/>
      <c r="G154" s="9"/>
      <c r="H154" s="9"/>
      <c r="I154" s="9"/>
      <c r="J154" s="9"/>
      <c r="K154" s="9"/>
    </row>
    <row r="155" spans="1:11" s="22" customFormat="1" ht="12.75">
      <c r="A155" s="9"/>
      <c r="B155" s="11"/>
      <c r="C155" s="9"/>
      <c r="D155" s="9"/>
      <c r="E155" s="9"/>
      <c r="F155" s="9"/>
      <c r="G155" s="9"/>
      <c r="H155" s="9"/>
      <c r="I155" s="9"/>
      <c r="J155" s="9"/>
      <c r="K155" s="9"/>
    </row>
    <row r="156" spans="1:11" s="22" customFormat="1" ht="12.75">
      <c r="A156" s="9"/>
      <c r="B156" s="11"/>
      <c r="C156" s="9"/>
      <c r="D156" s="9"/>
      <c r="E156" s="9"/>
      <c r="F156" s="9"/>
      <c r="G156" s="9"/>
      <c r="H156" s="9"/>
      <c r="I156" s="9"/>
      <c r="J156" s="9"/>
      <c r="K156" s="9"/>
    </row>
    <row r="157" spans="1:11" s="22" customFormat="1" ht="12.75">
      <c r="A157" s="9"/>
      <c r="B157" s="11"/>
      <c r="C157" s="9"/>
      <c r="D157" s="9"/>
      <c r="E157" s="9"/>
      <c r="F157" s="9"/>
      <c r="G157" s="9"/>
      <c r="H157" s="9"/>
      <c r="I157" s="9"/>
      <c r="J157" s="9"/>
      <c r="K157" s="9"/>
    </row>
    <row r="158" spans="1:11" s="22" customFormat="1" ht="12.75">
      <c r="A158" s="9"/>
      <c r="B158" s="11"/>
      <c r="C158" s="9"/>
      <c r="D158" s="9"/>
      <c r="E158" s="9"/>
      <c r="F158" s="9"/>
      <c r="G158" s="9"/>
      <c r="H158" s="9"/>
      <c r="I158" s="9"/>
      <c r="J158" s="9"/>
      <c r="K158" s="9"/>
    </row>
    <row r="159" spans="1:11" s="22" customFormat="1" ht="12.75">
      <c r="A159" s="9"/>
      <c r="B159" s="11"/>
      <c r="C159" s="9"/>
      <c r="D159" s="9"/>
      <c r="E159" s="9"/>
      <c r="F159" s="9"/>
      <c r="G159" s="9"/>
      <c r="H159" s="9"/>
      <c r="I159" s="9"/>
      <c r="J159" s="9"/>
      <c r="K159" s="9"/>
    </row>
    <row r="160" spans="1:11" s="22" customFormat="1" ht="12.75">
      <c r="A160" s="9"/>
      <c r="B160" s="11"/>
      <c r="C160" s="9"/>
      <c r="D160" s="9"/>
      <c r="E160" s="9"/>
      <c r="F160" s="9"/>
      <c r="G160" s="9"/>
      <c r="H160" s="9"/>
      <c r="I160" s="9"/>
      <c r="J160" s="9"/>
      <c r="K160" s="9"/>
    </row>
    <row r="161" spans="1:11" s="22" customFormat="1" ht="12.75">
      <c r="A161" s="9"/>
      <c r="B161" s="11"/>
      <c r="C161" s="9"/>
      <c r="D161" s="9"/>
      <c r="E161" s="9"/>
      <c r="F161" s="9"/>
      <c r="G161" s="9"/>
      <c r="H161" s="9"/>
      <c r="I161" s="9"/>
      <c r="J161" s="9"/>
      <c r="K161" s="9"/>
    </row>
    <row r="162" spans="1:11" s="22" customFormat="1" ht="12.75">
      <c r="A162" s="9"/>
      <c r="B162" s="11"/>
      <c r="C162" s="9"/>
      <c r="D162" s="9"/>
      <c r="E162" s="9"/>
      <c r="F162" s="9"/>
      <c r="G162" s="9"/>
      <c r="H162" s="9"/>
      <c r="I162" s="9"/>
      <c r="J162" s="9"/>
      <c r="K162" s="9"/>
    </row>
    <row r="163" spans="1:11" s="22" customFormat="1" ht="12.75">
      <c r="A163" s="9"/>
      <c r="B163" s="11"/>
      <c r="C163" s="9"/>
      <c r="D163" s="9"/>
      <c r="E163" s="9"/>
      <c r="F163" s="9"/>
      <c r="G163" s="9"/>
      <c r="H163" s="9"/>
      <c r="I163" s="9"/>
      <c r="J163" s="9"/>
      <c r="K163" s="9"/>
    </row>
    <row r="164" spans="1:11" s="22" customFormat="1" ht="12.75">
      <c r="A164" s="9"/>
      <c r="B164" s="11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22" customFormat="1" ht="12.75">
      <c r="A165" s="9"/>
      <c r="B165" s="11"/>
      <c r="C165" s="9"/>
      <c r="D165" s="9"/>
      <c r="E165" s="9"/>
      <c r="F165" s="9"/>
      <c r="G165" s="9"/>
      <c r="H165" s="9"/>
      <c r="I165" s="9"/>
      <c r="J165" s="9"/>
      <c r="K165" s="9"/>
    </row>
    <row r="166" spans="1:11" s="22" customFormat="1" ht="12.75">
      <c r="A166" s="9"/>
      <c r="B166" s="11"/>
      <c r="C166" s="9"/>
      <c r="D166" s="9"/>
      <c r="E166" s="9"/>
      <c r="F166" s="9"/>
      <c r="G166" s="9"/>
      <c r="H166" s="9"/>
      <c r="I166" s="9"/>
      <c r="J166" s="9"/>
      <c r="K166" s="9"/>
    </row>
    <row r="167" spans="1:11" s="22" customFormat="1" ht="12.75">
      <c r="A167" s="9"/>
      <c r="B167" s="11"/>
      <c r="C167" s="9"/>
      <c r="D167" s="9"/>
      <c r="E167" s="9"/>
      <c r="F167" s="9"/>
      <c r="G167" s="9"/>
      <c r="H167" s="9"/>
      <c r="I167" s="9"/>
      <c r="J167" s="9"/>
      <c r="K167" s="9"/>
    </row>
    <row r="168" spans="1:11" s="22" customFormat="1" ht="12.75">
      <c r="A168" s="9"/>
      <c r="B168" s="11"/>
      <c r="C168" s="9"/>
      <c r="D168" s="9"/>
      <c r="E168" s="9"/>
      <c r="F168" s="9"/>
      <c r="G168" s="9"/>
      <c r="H168" s="9"/>
      <c r="I168" s="9"/>
      <c r="J168" s="9"/>
      <c r="K168" s="9"/>
    </row>
    <row r="169" spans="1:11" s="22" customFormat="1" ht="12.75">
      <c r="A169" s="9"/>
      <c r="B169" s="11"/>
      <c r="C169" s="9"/>
      <c r="D169" s="9"/>
      <c r="E169" s="9"/>
      <c r="F169" s="9"/>
      <c r="G169" s="9"/>
      <c r="H169" s="9"/>
      <c r="I169" s="9"/>
      <c r="J169" s="9"/>
      <c r="K169" s="9"/>
    </row>
    <row r="170" spans="1:11" s="22" customFormat="1" ht="12.75">
      <c r="A170" s="9"/>
      <c r="B170" s="11"/>
      <c r="C170" s="9"/>
      <c r="D170" s="9"/>
      <c r="E170" s="9"/>
      <c r="F170" s="9"/>
      <c r="G170" s="9"/>
      <c r="H170" s="9"/>
      <c r="I170" s="9"/>
      <c r="J170" s="9"/>
      <c r="K170" s="9"/>
    </row>
    <row r="171" spans="1:11" s="22" customFormat="1" ht="12.75">
      <c r="A171" s="9"/>
      <c r="B171" s="11"/>
      <c r="C171" s="9"/>
      <c r="D171" s="9"/>
      <c r="E171" s="9"/>
      <c r="F171" s="9"/>
      <c r="G171" s="9"/>
      <c r="H171" s="9"/>
      <c r="I171" s="9"/>
      <c r="J171" s="9"/>
      <c r="K171" s="9"/>
    </row>
    <row r="172" spans="1:11" s="22" customFormat="1" ht="12.75">
      <c r="A172" s="9"/>
      <c r="B172" s="11"/>
      <c r="C172" s="9"/>
      <c r="D172" s="9"/>
      <c r="E172" s="9"/>
      <c r="F172" s="9"/>
      <c r="G172" s="9"/>
      <c r="H172" s="9"/>
      <c r="I172" s="9"/>
      <c r="J172" s="9"/>
      <c r="K172" s="9"/>
    </row>
    <row r="173" spans="1:11" s="22" customFormat="1" ht="12.75">
      <c r="A173" s="9"/>
      <c r="B173" s="11"/>
      <c r="C173" s="9"/>
      <c r="D173" s="9"/>
      <c r="E173" s="9"/>
      <c r="F173" s="9"/>
      <c r="G173" s="9"/>
      <c r="H173" s="9"/>
      <c r="I173" s="9"/>
      <c r="J173" s="9"/>
      <c r="K173" s="9"/>
    </row>
    <row r="174" spans="1:11" s="22" customFormat="1" ht="12.75">
      <c r="A174" s="9"/>
      <c r="B174" s="11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22" customFormat="1" ht="12.75">
      <c r="A175" s="9"/>
      <c r="B175" s="11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22" customFormat="1" ht="12.75">
      <c r="A176" s="9"/>
      <c r="B176" s="11"/>
      <c r="C176" s="9"/>
      <c r="D176" s="9"/>
      <c r="E176" s="9"/>
      <c r="F176" s="9"/>
      <c r="G176" s="9"/>
      <c r="H176" s="9"/>
      <c r="I176" s="9"/>
      <c r="J176" s="9"/>
      <c r="K176" s="9"/>
    </row>
    <row r="177" spans="1:11" s="22" customFormat="1" ht="12.75">
      <c r="A177" s="9"/>
      <c r="B177" s="11"/>
      <c r="C177" s="9"/>
      <c r="D177" s="9"/>
      <c r="E177" s="9"/>
      <c r="F177" s="9"/>
      <c r="G177" s="9"/>
      <c r="H177" s="9"/>
      <c r="I177" s="9"/>
      <c r="J177" s="9"/>
      <c r="K177" s="9"/>
    </row>
    <row r="178" spans="1:11" s="22" customFormat="1" ht="12.75">
      <c r="A178" s="9"/>
      <c r="B178" s="11"/>
      <c r="C178" s="9"/>
      <c r="D178" s="9"/>
      <c r="E178" s="9"/>
      <c r="F178" s="9"/>
      <c r="G178" s="9"/>
      <c r="H178" s="9"/>
      <c r="I178" s="9"/>
      <c r="J178" s="9"/>
      <c r="K178" s="9"/>
    </row>
    <row r="179" spans="1:11" s="22" customFormat="1" ht="12.75">
      <c r="A179" s="9"/>
      <c r="B179" s="11"/>
      <c r="C179" s="9"/>
      <c r="D179" s="9"/>
      <c r="E179" s="9"/>
      <c r="F179" s="9"/>
      <c r="G179" s="9"/>
      <c r="H179" s="9"/>
      <c r="I179" s="9"/>
      <c r="J179" s="9"/>
      <c r="K179" s="9"/>
    </row>
    <row r="180" spans="1:11" s="22" customFormat="1" ht="12.75">
      <c r="A180" s="9"/>
      <c r="B180" s="11"/>
      <c r="C180" s="9"/>
      <c r="D180" s="9"/>
      <c r="E180" s="9"/>
      <c r="F180" s="9"/>
      <c r="G180" s="9"/>
      <c r="H180" s="9"/>
      <c r="I180" s="9"/>
      <c r="J180" s="9"/>
      <c r="K180" s="9"/>
    </row>
    <row r="181" spans="1:11" s="22" customFormat="1" ht="12.75">
      <c r="A181" s="9"/>
      <c r="B181" s="11"/>
      <c r="C181" s="9"/>
      <c r="D181" s="9"/>
      <c r="E181" s="9"/>
      <c r="F181" s="9"/>
      <c r="G181" s="9"/>
      <c r="H181" s="9"/>
      <c r="I181" s="9"/>
      <c r="J181" s="9"/>
      <c r="K181" s="9"/>
    </row>
    <row r="182" spans="1:11" s="22" customFormat="1" ht="12.75">
      <c r="A182" s="9"/>
      <c r="B182" s="11"/>
      <c r="C182" s="9"/>
      <c r="D182" s="9"/>
      <c r="E182" s="9"/>
      <c r="F182" s="9"/>
      <c r="G182" s="9"/>
      <c r="H182" s="9"/>
      <c r="I182" s="9"/>
      <c r="J182" s="9"/>
      <c r="K182" s="9"/>
    </row>
    <row r="183" spans="1:11" s="22" customFormat="1" ht="12.75">
      <c r="A183" s="9"/>
      <c r="B183" s="11"/>
      <c r="C183" s="9"/>
      <c r="D183" s="9"/>
      <c r="E183" s="9"/>
      <c r="F183" s="9"/>
      <c r="G183" s="9"/>
      <c r="H183" s="9"/>
      <c r="I183" s="9"/>
      <c r="J183" s="9"/>
      <c r="K183" s="9"/>
    </row>
    <row r="184" spans="1:11" s="22" customFormat="1" ht="12.75">
      <c r="A184" s="9"/>
      <c r="B184" s="11"/>
      <c r="C184" s="9"/>
      <c r="D184" s="9"/>
      <c r="E184" s="9"/>
      <c r="F184" s="9"/>
      <c r="G184" s="9"/>
      <c r="H184" s="9"/>
      <c r="I184" s="9"/>
      <c r="J184" s="9"/>
      <c r="K184" s="9"/>
    </row>
    <row r="185" spans="1:11" s="22" customFormat="1" ht="12.75">
      <c r="A185" s="9"/>
      <c r="B185" s="11"/>
      <c r="C185" s="9"/>
      <c r="D185" s="9"/>
      <c r="E185" s="9"/>
      <c r="F185" s="9"/>
      <c r="G185" s="9"/>
      <c r="H185" s="9"/>
      <c r="I185" s="9"/>
      <c r="J185" s="9"/>
      <c r="K185" s="9"/>
    </row>
    <row r="186" spans="1:11" s="22" customFormat="1" ht="12.75">
      <c r="A186" s="9"/>
      <c r="B186" s="11"/>
      <c r="C186" s="9"/>
      <c r="D186" s="9"/>
      <c r="E186" s="9"/>
      <c r="F186" s="9"/>
      <c r="G186" s="9"/>
      <c r="H186" s="9"/>
      <c r="I186" s="9"/>
      <c r="J186" s="9"/>
      <c r="K186" s="9"/>
    </row>
    <row r="187" spans="1:11" s="22" customFormat="1" ht="12.75">
      <c r="A187" s="9"/>
      <c r="B187" s="11"/>
      <c r="C187" s="9"/>
      <c r="D187" s="9"/>
      <c r="E187" s="9"/>
      <c r="F187" s="9"/>
      <c r="G187" s="9"/>
      <c r="H187" s="9"/>
      <c r="I187" s="9"/>
      <c r="J187" s="9"/>
      <c r="K187" s="9"/>
    </row>
    <row r="188" spans="1:11" s="22" customFormat="1" ht="12.75">
      <c r="A188" s="9"/>
      <c r="B188" s="11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22" customFormat="1" ht="12.75">
      <c r="A189" s="9"/>
      <c r="B189" s="11"/>
      <c r="C189" s="9"/>
      <c r="D189" s="9"/>
      <c r="E189" s="9"/>
      <c r="F189" s="9"/>
      <c r="G189" s="9"/>
      <c r="H189" s="9"/>
      <c r="I189" s="9"/>
      <c r="J189" s="9"/>
      <c r="K189" s="9"/>
    </row>
    <row r="190" spans="1:11" s="22" customFormat="1" ht="12.75">
      <c r="A190" s="9"/>
      <c r="B190" s="11"/>
      <c r="C190" s="9"/>
      <c r="D190" s="9"/>
      <c r="E190" s="9"/>
      <c r="F190" s="9"/>
      <c r="G190" s="9"/>
      <c r="H190" s="9"/>
      <c r="I190" s="9"/>
      <c r="J190" s="9"/>
      <c r="K190" s="9"/>
    </row>
    <row r="191" spans="1:11" s="22" customFormat="1" ht="12.75">
      <c r="A191" s="9"/>
      <c r="B191" s="11"/>
      <c r="C191" s="9"/>
      <c r="D191" s="9"/>
      <c r="E191" s="9"/>
      <c r="F191" s="9"/>
      <c r="G191" s="9"/>
      <c r="H191" s="9"/>
      <c r="I191" s="9"/>
      <c r="J191" s="9"/>
      <c r="K191" s="9"/>
    </row>
    <row r="192" spans="1:11" s="22" customFormat="1" ht="12.75">
      <c r="A192" s="9"/>
      <c r="B192" s="11"/>
      <c r="C192" s="9"/>
      <c r="D192" s="9"/>
      <c r="E192" s="9"/>
      <c r="F192" s="9"/>
      <c r="G192" s="9"/>
      <c r="H192" s="9"/>
      <c r="I192" s="9"/>
      <c r="J192" s="9"/>
      <c r="K192" s="9"/>
    </row>
    <row r="193" spans="1:11" s="22" customFormat="1" ht="12.75">
      <c r="A193" s="9"/>
      <c r="B193" s="11"/>
      <c r="C193" s="9"/>
      <c r="D193" s="9"/>
      <c r="E193" s="9"/>
      <c r="F193" s="9"/>
      <c r="G193" s="9"/>
      <c r="H193" s="9"/>
      <c r="I193" s="9"/>
      <c r="J193" s="9"/>
      <c r="K193" s="9"/>
    </row>
    <row r="194" spans="1:11" s="22" customFormat="1" ht="12.75">
      <c r="A194" s="9"/>
      <c r="B194" s="11"/>
      <c r="C194" s="9"/>
      <c r="D194" s="9"/>
      <c r="E194" s="9"/>
      <c r="F194" s="9"/>
      <c r="G194" s="9"/>
      <c r="H194" s="9"/>
      <c r="I194" s="9"/>
      <c r="J194" s="9"/>
      <c r="K194" s="9"/>
    </row>
    <row r="195" spans="1:11" s="22" customFormat="1" ht="12.75">
      <c r="A195" s="9"/>
      <c r="B195" s="11"/>
      <c r="C195" s="9"/>
      <c r="D195" s="9"/>
      <c r="E195" s="9"/>
      <c r="F195" s="9"/>
      <c r="G195" s="9"/>
      <c r="H195" s="9"/>
      <c r="I195" s="9"/>
      <c r="J195" s="9"/>
      <c r="K195" s="9"/>
    </row>
    <row r="196" spans="1:11" s="22" customFormat="1" ht="12.75">
      <c r="A196" s="9"/>
      <c r="B196" s="11"/>
      <c r="C196" s="9"/>
      <c r="D196" s="9"/>
      <c r="E196" s="9"/>
      <c r="F196" s="9"/>
      <c r="G196" s="9"/>
      <c r="H196" s="9"/>
      <c r="I196" s="9"/>
      <c r="J196" s="9"/>
      <c r="K196" s="9"/>
    </row>
    <row r="197" spans="1:11" s="22" customFormat="1" ht="12.75">
      <c r="A197" s="9"/>
      <c r="B197" s="11"/>
      <c r="C197" s="9"/>
      <c r="D197" s="9"/>
      <c r="E197" s="9"/>
      <c r="F197" s="9"/>
      <c r="G197" s="9"/>
      <c r="H197" s="9"/>
      <c r="I197" s="9"/>
      <c r="J197" s="9"/>
      <c r="K197" s="9"/>
    </row>
    <row r="198" spans="1:11" s="22" customFormat="1" ht="12.75">
      <c r="A198" s="9"/>
      <c r="B198" s="11"/>
      <c r="C198" s="9"/>
      <c r="D198" s="9"/>
      <c r="E198" s="9"/>
      <c r="F198" s="9"/>
      <c r="G198" s="9"/>
      <c r="H198" s="9"/>
      <c r="I198" s="9"/>
      <c r="J198" s="9"/>
      <c r="K198" s="9"/>
    </row>
    <row r="199" spans="1:11" s="22" customFormat="1" ht="12.75">
      <c r="A199" s="9"/>
      <c r="B199" s="11"/>
      <c r="C199" s="9"/>
      <c r="D199" s="9"/>
      <c r="E199" s="9"/>
      <c r="F199" s="9"/>
      <c r="G199" s="9"/>
      <c r="H199" s="9"/>
      <c r="I199" s="9"/>
      <c r="J199" s="9"/>
      <c r="K199" s="9"/>
    </row>
    <row r="200" spans="1:11" s="22" customFormat="1" ht="12.75">
      <c r="A200" s="9"/>
      <c r="B200" s="11"/>
      <c r="C200" s="9"/>
      <c r="D200" s="9"/>
      <c r="E200" s="9"/>
      <c r="F200" s="9"/>
      <c r="G200" s="9"/>
      <c r="H200" s="9"/>
      <c r="I200" s="9"/>
      <c r="J200" s="9"/>
      <c r="K200" s="9"/>
    </row>
    <row r="201" spans="1:11" s="22" customFormat="1" ht="12.75">
      <c r="A201" s="9"/>
      <c r="B201" s="11"/>
      <c r="C201" s="9"/>
      <c r="D201" s="9"/>
      <c r="E201" s="9"/>
      <c r="F201" s="9"/>
      <c r="G201" s="9"/>
      <c r="H201" s="9"/>
      <c r="I201" s="9"/>
      <c r="J201" s="9"/>
      <c r="K201" s="9"/>
    </row>
    <row r="202" spans="1:11" s="22" customFormat="1" ht="12.75">
      <c r="A202" s="9"/>
      <c r="B202" s="11"/>
      <c r="C202" s="9"/>
      <c r="D202" s="9"/>
      <c r="E202" s="9"/>
      <c r="F202" s="9"/>
      <c r="G202" s="9"/>
      <c r="H202" s="9"/>
      <c r="I202" s="9"/>
      <c r="J202" s="9"/>
      <c r="K202" s="9"/>
    </row>
    <row r="203" spans="1:11" s="22" customFormat="1" ht="12.75">
      <c r="A203" s="9"/>
      <c r="B203" s="11"/>
      <c r="C203" s="9"/>
      <c r="D203" s="9"/>
      <c r="E203" s="9"/>
      <c r="F203" s="9"/>
      <c r="G203" s="9"/>
      <c r="H203" s="9"/>
      <c r="I203" s="9"/>
      <c r="J203" s="9"/>
      <c r="K203" s="9"/>
    </row>
    <row r="204" spans="1:11" s="22" customFormat="1" ht="12.75">
      <c r="A204" s="9"/>
      <c r="B204" s="11"/>
      <c r="C204" s="9"/>
      <c r="D204" s="9"/>
      <c r="E204" s="9"/>
      <c r="F204" s="9"/>
      <c r="G204" s="9"/>
      <c r="H204" s="9"/>
      <c r="I204" s="9"/>
      <c r="J204" s="9"/>
      <c r="K204" s="9"/>
    </row>
    <row r="205" spans="1:11" s="22" customFormat="1" ht="12.75">
      <c r="A205" s="9"/>
      <c r="B205" s="11"/>
      <c r="C205" s="9"/>
      <c r="D205" s="9"/>
      <c r="E205" s="9"/>
      <c r="F205" s="9"/>
      <c r="G205" s="9"/>
      <c r="H205" s="9"/>
      <c r="I205" s="9"/>
      <c r="J205" s="9"/>
      <c r="K205" s="9"/>
    </row>
    <row r="206" spans="1:11" s="22" customFormat="1" ht="12.75">
      <c r="A206" s="9"/>
      <c r="B206" s="11"/>
      <c r="C206" s="9"/>
      <c r="D206" s="9"/>
      <c r="E206" s="9"/>
      <c r="F206" s="9"/>
      <c r="G206" s="9"/>
      <c r="H206" s="9"/>
      <c r="I206" s="9"/>
      <c r="J206" s="9"/>
      <c r="K206" s="9"/>
    </row>
    <row r="207" spans="1:11" s="22" customFormat="1" ht="12.75">
      <c r="A207" s="9"/>
      <c r="B207" s="11"/>
      <c r="C207" s="9"/>
      <c r="D207" s="9"/>
      <c r="E207" s="9"/>
      <c r="F207" s="9"/>
      <c r="G207" s="9"/>
      <c r="H207" s="9"/>
      <c r="I207" s="9"/>
      <c r="J207" s="9"/>
      <c r="K207" s="9"/>
    </row>
    <row r="208" spans="1:11" s="22" customFormat="1" ht="12.75">
      <c r="A208" s="9"/>
      <c r="B208" s="11"/>
      <c r="C208" s="9"/>
      <c r="D208" s="9"/>
      <c r="E208" s="9"/>
      <c r="F208" s="9"/>
      <c r="G208" s="9"/>
      <c r="H208" s="9"/>
      <c r="I208" s="9"/>
      <c r="J208" s="9"/>
      <c r="K208" s="9"/>
    </row>
    <row r="209" spans="1:11" s="22" customFormat="1" ht="12.75">
      <c r="A209" s="9"/>
      <c r="B209" s="11"/>
      <c r="C209" s="9"/>
      <c r="D209" s="9"/>
      <c r="E209" s="9"/>
      <c r="F209" s="9"/>
      <c r="G209" s="9"/>
      <c r="H209" s="9"/>
      <c r="I209" s="9"/>
      <c r="J209" s="9"/>
      <c r="K209" s="9"/>
    </row>
    <row r="210" spans="1:11" s="22" customFormat="1" ht="12.75">
      <c r="A210" s="9"/>
      <c r="B210" s="11"/>
      <c r="C210" s="9"/>
      <c r="D210" s="9"/>
      <c r="E210" s="9"/>
      <c r="F210" s="9"/>
      <c r="G210" s="9"/>
      <c r="H210" s="9"/>
      <c r="I210" s="9"/>
      <c r="J210" s="9"/>
      <c r="K210" s="9"/>
    </row>
    <row r="211" spans="1:11" s="22" customFormat="1" ht="12.75">
      <c r="A211" s="9"/>
      <c r="B211" s="11"/>
      <c r="C211" s="9"/>
      <c r="D211" s="9"/>
      <c r="E211" s="9"/>
      <c r="F211" s="9"/>
      <c r="G211" s="9"/>
      <c r="H211" s="9"/>
      <c r="I211" s="9"/>
      <c r="J211" s="9"/>
      <c r="K211" s="9"/>
    </row>
    <row r="212" spans="1:11" s="22" customFormat="1" ht="12.75">
      <c r="A212" s="9"/>
      <c r="B212" s="11"/>
      <c r="C212" s="9"/>
      <c r="D212" s="9"/>
      <c r="E212" s="9"/>
      <c r="F212" s="9"/>
      <c r="G212" s="9"/>
      <c r="H212" s="9"/>
      <c r="I212" s="9"/>
      <c r="J212" s="9"/>
      <c r="K212" s="9"/>
    </row>
    <row r="213" spans="1:11" s="22" customFormat="1" ht="12.75">
      <c r="A213" s="9"/>
      <c r="B213" s="11"/>
      <c r="C213" s="9"/>
      <c r="D213" s="9"/>
      <c r="E213" s="9"/>
      <c r="F213" s="9"/>
      <c r="G213" s="9"/>
      <c r="H213" s="9"/>
      <c r="I213" s="9"/>
      <c r="J213" s="9"/>
      <c r="K213" s="9"/>
    </row>
    <row r="214" spans="1:11" s="22" customFormat="1" ht="12.75">
      <c r="A214" s="9"/>
      <c r="B214" s="11"/>
      <c r="C214" s="9"/>
      <c r="D214" s="9"/>
      <c r="E214" s="9"/>
      <c r="F214" s="9"/>
      <c r="G214" s="9"/>
      <c r="H214" s="9"/>
      <c r="I214" s="9"/>
      <c r="J214" s="9"/>
      <c r="K214" s="9"/>
    </row>
    <row r="215" spans="1:11" s="22" customFormat="1" ht="12.75">
      <c r="A215" s="9"/>
      <c r="B215" s="11"/>
      <c r="C215" s="9"/>
      <c r="D215" s="9"/>
      <c r="E215" s="9"/>
      <c r="F215" s="9"/>
      <c r="G215" s="9"/>
      <c r="H215" s="9"/>
      <c r="I215" s="9"/>
      <c r="J215" s="9"/>
      <c r="K215" s="9"/>
    </row>
    <row r="216" spans="1:11" s="22" customFormat="1" ht="12.75">
      <c r="A216" s="9"/>
      <c r="B216" s="11"/>
      <c r="C216" s="9"/>
      <c r="D216" s="9"/>
      <c r="E216" s="9"/>
      <c r="F216" s="9"/>
      <c r="G216" s="9"/>
      <c r="H216" s="9"/>
      <c r="I216" s="9"/>
      <c r="J216" s="9"/>
      <c r="K216" s="9"/>
    </row>
    <row r="217" spans="1:11" s="22" customFormat="1" ht="12.75">
      <c r="A217" s="9"/>
      <c r="B217" s="11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22" customFormat="1" ht="12.75">
      <c r="A218" s="9"/>
      <c r="B218" s="11"/>
      <c r="C218" s="9"/>
      <c r="D218" s="9"/>
      <c r="E218" s="9"/>
      <c r="F218" s="9"/>
      <c r="G218" s="9"/>
      <c r="H218" s="9"/>
      <c r="I218" s="9"/>
      <c r="J218" s="9"/>
      <c r="K218" s="9"/>
    </row>
    <row r="219" spans="1:11" s="22" customFormat="1" ht="12.75">
      <c r="A219" s="9"/>
      <c r="B219" s="11"/>
      <c r="C219" s="9"/>
      <c r="D219" s="9"/>
      <c r="E219" s="9"/>
      <c r="F219" s="9"/>
      <c r="G219" s="9"/>
      <c r="H219" s="9"/>
      <c r="I219" s="9"/>
      <c r="J219" s="9"/>
      <c r="K219" s="9"/>
    </row>
    <row r="220" spans="1:11" s="22" customFormat="1" ht="12.75">
      <c r="A220" s="9"/>
      <c r="B220" s="11"/>
      <c r="C220" s="9"/>
      <c r="D220" s="9"/>
      <c r="E220" s="9"/>
      <c r="F220" s="9"/>
      <c r="G220" s="9"/>
      <c r="H220" s="9"/>
      <c r="I220" s="9"/>
      <c r="J220" s="9"/>
      <c r="K220" s="9"/>
    </row>
    <row r="221" spans="1:11" s="22" customFormat="1" ht="12.75">
      <c r="A221" s="9"/>
      <c r="B221" s="11"/>
      <c r="C221" s="9"/>
      <c r="D221" s="9"/>
      <c r="E221" s="9"/>
      <c r="F221" s="9"/>
      <c r="G221" s="9"/>
      <c r="H221" s="9"/>
      <c r="I221" s="9"/>
      <c r="J221" s="9"/>
      <c r="K221" s="9"/>
    </row>
    <row r="222" spans="1:11" s="22" customFormat="1" ht="12.75">
      <c r="A222" s="9"/>
      <c r="B222" s="11"/>
      <c r="C222" s="9"/>
      <c r="D222" s="9"/>
      <c r="E222" s="9"/>
      <c r="F222" s="9"/>
      <c r="G222" s="9"/>
      <c r="H222" s="9"/>
      <c r="I222" s="9"/>
      <c r="J222" s="9"/>
      <c r="K222" s="9"/>
    </row>
    <row r="223" spans="1:11" s="22" customFormat="1" ht="12.75">
      <c r="A223" s="9"/>
      <c r="B223" s="11"/>
      <c r="C223" s="9"/>
      <c r="D223" s="9"/>
      <c r="E223" s="9"/>
      <c r="F223" s="9"/>
      <c r="G223" s="9"/>
      <c r="H223" s="9"/>
      <c r="I223" s="9"/>
      <c r="J223" s="9"/>
      <c r="K223" s="9"/>
    </row>
    <row r="224" spans="1:11" s="22" customFormat="1" ht="12.75">
      <c r="A224" s="9"/>
      <c r="B224" s="11"/>
      <c r="C224" s="9"/>
      <c r="D224" s="9"/>
      <c r="E224" s="9"/>
      <c r="F224" s="9"/>
      <c r="G224" s="9"/>
      <c r="H224" s="9"/>
      <c r="I224" s="9"/>
      <c r="J224" s="9"/>
      <c r="K224" s="9"/>
    </row>
    <row r="225" spans="1:11" s="22" customFormat="1" ht="12.75">
      <c r="A225" s="9"/>
      <c r="B225" s="11"/>
      <c r="C225" s="9"/>
      <c r="D225" s="9"/>
      <c r="E225" s="9"/>
      <c r="F225" s="9"/>
      <c r="G225" s="9"/>
      <c r="H225" s="9"/>
      <c r="I225" s="9"/>
      <c r="J225" s="9"/>
      <c r="K225" s="9"/>
    </row>
    <row r="226" spans="1:11" s="22" customFormat="1" ht="12.75">
      <c r="A226" s="9"/>
      <c r="B226" s="11"/>
      <c r="C226" s="9"/>
      <c r="D226" s="9"/>
      <c r="E226" s="9"/>
      <c r="F226" s="9"/>
      <c r="G226" s="9"/>
      <c r="H226" s="9"/>
      <c r="I226" s="9"/>
      <c r="J226" s="9"/>
      <c r="K226" s="9"/>
    </row>
    <row r="227" spans="1:11" s="22" customFormat="1" ht="12.75">
      <c r="A227" s="9"/>
      <c r="B227" s="11"/>
      <c r="C227" s="9"/>
      <c r="D227" s="9"/>
      <c r="E227" s="9"/>
      <c r="F227" s="9"/>
      <c r="G227" s="9"/>
      <c r="H227" s="9"/>
      <c r="I227" s="9"/>
      <c r="J227" s="9"/>
      <c r="K227" s="9"/>
    </row>
    <row r="228" spans="1:11" s="22" customFormat="1" ht="12.75">
      <c r="A228" s="9"/>
      <c r="B228" s="11"/>
      <c r="C228" s="9"/>
      <c r="D228" s="9"/>
      <c r="E228" s="9"/>
      <c r="F228" s="9"/>
      <c r="G228" s="9"/>
      <c r="H228" s="9"/>
      <c r="I228" s="9"/>
      <c r="J228" s="9"/>
      <c r="K228" s="9"/>
    </row>
    <row r="229" spans="1:11" s="22" customFormat="1" ht="12.75">
      <c r="A229" s="9"/>
      <c r="B229" s="11"/>
      <c r="C229" s="9"/>
      <c r="D229" s="9"/>
      <c r="E229" s="9"/>
      <c r="F229" s="9"/>
      <c r="G229" s="9"/>
      <c r="H229" s="9"/>
      <c r="I229" s="9"/>
      <c r="J229" s="9"/>
      <c r="K229" s="9"/>
    </row>
    <row r="230" spans="1:11" s="22" customFormat="1" ht="12.75">
      <c r="A230" s="9"/>
      <c r="B230" s="11"/>
      <c r="C230" s="9"/>
      <c r="D230" s="9"/>
      <c r="E230" s="9"/>
      <c r="F230" s="9"/>
      <c r="G230" s="9"/>
      <c r="H230" s="9"/>
      <c r="I230" s="9"/>
      <c r="J230" s="9"/>
      <c r="K230" s="9"/>
    </row>
    <row r="231" spans="1:11" s="22" customFormat="1" ht="12.75">
      <c r="A231" s="9"/>
      <c r="B231" s="11"/>
      <c r="C231" s="9"/>
      <c r="D231" s="9"/>
      <c r="E231" s="9"/>
      <c r="F231" s="9"/>
      <c r="G231" s="9"/>
      <c r="H231" s="9"/>
      <c r="I231" s="9"/>
      <c r="J231" s="9"/>
      <c r="K231" s="9"/>
    </row>
    <row r="232" spans="1:11" s="22" customFormat="1" ht="12.75">
      <c r="A232" s="9"/>
      <c r="B232" s="11"/>
      <c r="C232" s="9"/>
      <c r="D232" s="9"/>
      <c r="E232" s="9"/>
      <c r="F232" s="9"/>
      <c r="G232" s="9"/>
      <c r="H232" s="9"/>
      <c r="I232" s="9"/>
      <c r="J232" s="9"/>
      <c r="K232" s="9"/>
    </row>
    <row r="233" spans="1:11" s="22" customFormat="1" ht="12.75">
      <c r="A233" s="9"/>
      <c r="B233" s="11"/>
      <c r="C233" s="9"/>
      <c r="D233" s="9"/>
      <c r="E233" s="9"/>
      <c r="F233" s="9"/>
      <c r="G233" s="9"/>
      <c r="H233" s="9"/>
      <c r="I233" s="9"/>
      <c r="J233" s="9"/>
      <c r="K233" s="9"/>
    </row>
    <row r="234" spans="1:11" s="22" customFormat="1" ht="12.75">
      <c r="A234" s="9"/>
      <c r="B234" s="11"/>
      <c r="C234" s="9"/>
      <c r="D234" s="9"/>
      <c r="E234" s="9"/>
      <c r="F234" s="9"/>
      <c r="G234" s="9"/>
      <c r="H234" s="9"/>
      <c r="I234" s="9"/>
      <c r="J234" s="9"/>
      <c r="K234" s="9"/>
    </row>
    <row r="235" spans="1:11" s="22" customFormat="1" ht="12.75">
      <c r="A235" s="9"/>
      <c r="B235" s="11"/>
      <c r="C235" s="9"/>
      <c r="D235" s="9"/>
      <c r="E235" s="9"/>
      <c r="F235" s="9"/>
      <c r="G235" s="9"/>
      <c r="H235" s="9"/>
      <c r="I235" s="9"/>
      <c r="J235" s="9"/>
      <c r="K235" s="9"/>
    </row>
    <row r="236" spans="1:11" s="22" customFormat="1" ht="12.75">
      <c r="A236" s="9"/>
      <c r="B236" s="11"/>
      <c r="C236" s="9"/>
      <c r="D236" s="9"/>
      <c r="E236" s="9"/>
      <c r="F236" s="9"/>
      <c r="G236" s="9"/>
      <c r="H236" s="9"/>
      <c r="I236" s="9"/>
      <c r="J236" s="9"/>
      <c r="K236" s="9"/>
    </row>
    <row r="237" spans="1:11" s="22" customFormat="1" ht="12.75">
      <c r="A237" s="9"/>
      <c r="B237" s="11"/>
      <c r="C237" s="9"/>
      <c r="D237" s="9"/>
      <c r="E237" s="9"/>
      <c r="F237" s="9"/>
      <c r="G237" s="9"/>
      <c r="H237" s="9"/>
      <c r="I237" s="9"/>
      <c r="J237" s="9"/>
      <c r="K237" s="9"/>
    </row>
    <row r="238" spans="1:11" s="22" customFormat="1" ht="12.75">
      <c r="A238" s="9"/>
      <c r="B238" s="11"/>
      <c r="C238" s="9"/>
      <c r="D238" s="9"/>
      <c r="E238" s="9"/>
      <c r="F238" s="9"/>
      <c r="G238" s="9"/>
      <c r="H238" s="9"/>
      <c r="I238" s="9"/>
      <c r="J238" s="9"/>
      <c r="K238" s="9"/>
    </row>
    <row r="239" spans="1:11" s="22" customFormat="1" ht="12.75">
      <c r="A239" s="9"/>
      <c r="B239" s="11"/>
      <c r="C239" s="9"/>
      <c r="D239" s="9"/>
      <c r="E239" s="9"/>
      <c r="F239" s="9"/>
      <c r="G239" s="9"/>
      <c r="H239" s="9"/>
      <c r="I239" s="9"/>
      <c r="J239" s="9"/>
      <c r="K239" s="9"/>
    </row>
    <row r="240" spans="1:11" s="22" customFormat="1" ht="12.75">
      <c r="A240" s="9"/>
      <c r="B240" s="11"/>
      <c r="C240" s="9"/>
      <c r="D240" s="9"/>
      <c r="E240" s="9"/>
      <c r="F240" s="9"/>
      <c r="G240" s="9"/>
      <c r="H240" s="9"/>
      <c r="I240" s="9"/>
      <c r="J240" s="9"/>
      <c r="K240" s="9"/>
    </row>
    <row r="241" spans="1:11" s="22" customFormat="1" ht="12.75">
      <c r="A241" s="9"/>
      <c r="B241" s="11"/>
      <c r="C241" s="9"/>
      <c r="D241" s="9"/>
      <c r="E241" s="9"/>
      <c r="F241" s="9"/>
      <c r="G241" s="9"/>
      <c r="H241" s="9"/>
      <c r="I241" s="9"/>
      <c r="J241" s="9"/>
      <c r="K241" s="9"/>
    </row>
    <row r="242" spans="1:11" s="22" customFormat="1" ht="12.75">
      <c r="A242" s="9"/>
      <c r="B242" s="11"/>
      <c r="C242" s="9"/>
      <c r="D242" s="9"/>
      <c r="E242" s="9"/>
      <c r="F242" s="9"/>
      <c r="G242" s="9"/>
      <c r="H242" s="9"/>
      <c r="I242" s="9"/>
      <c r="J242" s="9"/>
      <c r="K242" s="9"/>
    </row>
    <row r="243" spans="1:11" s="22" customFormat="1" ht="12.75">
      <c r="A243" s="9"/>
      <c r="B243" s="11"/>
      <c r="C243" s="9"/>
      <c r="D243" s="9"/>
      <c r="E243" s="9"/>
      <c r="F243" s="9"/>
      <c r="G243" s="9"/>
      <c r="H243" s="9"/>
      <c r="I243" s="9"/>
      <c r="J243" s="9"/>
      <c r="K243" s="9"/>
    </row>
    <row r="244" spans="1:11" s="22" customFormat="1" ht="12.75">
      <c r="A244" s="9"/>
      <c r="B244" s="11"/>
      <c r="C244" s="9"/>
      <c r="D244" s="9"/>
      <c r="E244" s="9"/>
      <c r="F244" s="9"/>
      <c r="G244" s="9"/>
      <c r="H244" s="9"/>
      <c r="I244" s="9"/>
      <c r="J244" s="9"/>
      <c r="K244" s="9"/>
    </row>
    <row r="245" spans="1:11" s="22" customFormat="1" ht="12.75">
      <c r="A245" s="9"/>
      <c r="B245" s="11"/>
      <c r="C245" s="9"/>
      <c r="D245" s="9"/>
      <c r="E245" s="9"/>
      <c r="F245" s="9"/>
      <c r="G245" s="9"/>
      <c r="H245" s="9"/>
      <c r="I245" s="9"/>
      <c r="J245" s="9"/>
      <c r="K245" s="9"/>
    </row>
    <row r="246" spans="1:11" s="22" customFormat="1" ht="12.75">
      <c r="A246" s="9"/>
      <c r="B246" s="11"/>
      <c r="C246" s="9"/>
      <c r="D246" s="9"/>
      <c r="E246" s="9"/>
      <c r="F246" s="9"/>
      <c r="G246" s="9"/>
      <c r="H246" s="9"/>
      <c r="I246" s="9"/>
      <c r="J246" s="9"/>
      <c r="K246" s="9"/>
    </row>
    <row r="247" spans="1:11" s="22" customFormat="1" ht="12.75">
      <c r="A247" s="9"/>
      <c r="B247" s="11"/>
      <c r="C247" s="9"/>
      <c r="D247" s="9"/>
      <c r="E247" s="9"/>
      <c r="F247" s="9"/>
      <c r="G247" s="9"/>
      <c r="H247" s="9"/>
      <c r="I247" s="9"/>
      <c r="J247" s="9"/>
      <c r="K247" s="9"/>
    </row>
    <row r="248" spans="1:11" s="22" customFormat="1" ht="12.75">
      <c r="A248" s="9"/>
      <c r="B248" s="11"/>
      <c r="C248" s="9"/>
      <c r="D248" s="9"/>
      <c r="E248" s="9"/>
      <c r="F248" s="9"/>
      <c r="G248" s="9"/>
      <c r="H248" s="9"/>
      <c r="I248" s="9"/>
      <c r="J248" s="9"/>
      <c r="K248" s="9"/>
    </row>
    <row r="249" spans="1:11" s="22" customFormat="1" ht="12.75">
      <c r="A249" s="9"/>
      <c r="B249" s="11"/>
      <c r="C249" s="9"/>
      <c r="D249" s="9"/>
      <c r="E249" s="9"/>
      <c r="F249" s="9"/>
      <c r="G249" s="9"/>
      <c r="H249" s="9"/>
      <c r="I249" s="9"/>
      <c r="J249" s="9"/>
      <c r="K249" s="9"/>
    </row>
    <row r="250" spans="1:11" s="22" customFormat="1" ht="12.75">
      <c r="A250" s="9"/>
      <c r="B250" s="11"/>
      <c r="C250" s="9"/>
      <c r="D250" s="9"/>
      <c r="E250" s="9"/>
      <c r="F250" s="9"/>
      <c r="G250" s="9"/>
      <c r="H250" s="9"/>
      <c r="I250" s="9"/>
      <c r="J250" s="9"/>
      <c r="K250" s="9"/>
    </row>
    <row r="251" spans="1:11" s="22" customFormat="1" ht="12.75">
      <c r="A251" s="9"/>
      <c r="B251" s="11"/>
      <c r="C251" s="9"/>
      <c r="D251" s="9"/>
      <c r="E251" s="9"/>
      <c r="F251" s="9"/>
      <c r="G251" s="9"/>
      <c r="H251" s="9"/>
      <c r="I251" s="9"/>
      <c r="J251" s="9"/>
      <c r="K251" s="9"/>
    </row>
    <row r="252" spans="1:11" s="22" customFormat="1" ht="12.75">
      <c r="A252" s="9"/>
      <c r="B252" s="11"/>
      <c r="C252" s="9"/>
      <c r="D252" s="9"/>
      <c r="E252" s="9"/>
      <c r="F252" s="9"/>
      <c r="G252" s="9"/>
      <c r="H252" s="9"/>
      <c r="I252" s="9"/>
      <c r="J252" s="9"/>
      <c r="K252" s="9"/>
    </row>
    <row r="253" spans="1:11" s="22" customFormat="1" ht="12.75">
      <c r="A253" s="9"/>
      <c r="B253" s="11"/>
      <c r="C253" s="9"/>
      <c r="D253" s="9"/>
      <c r="E253" s="9"/>
      <c r="F253" s="9"/>
      <c r="G253" s="9"/>
      <c r="H253" s="9"/>
      <c r="I253" s="9"/>
      <c r="J253" s="9"/>
      <c r="K253" s="9"/>
    </row>
    <row r="254" spans="1:11" s="22" customFormat="1" ht="12.75">
      <c r="A254" s="9"/>
      <c r="B254" s="11"/>
      <c r="C254" s="9"/>
      <c r="D254" s="9"/>
      <c r="E254" s="9"/>
      <c r="F254" s="9"/>
      <c r="G254" s="9"/>
      <c r="H254" s="9"/>
      <c r="I254" s="9"/>
      <c r="J254" s="9"/>
      <c r="K254" s="9"/>
    </row>
    <row r="255" spans="1:11" s="22" customFormat="1" ht="12.75">
      <c r="A255" s="9"/>
      <c r="B255" s="11"/>
      <c r="C255" s="9"/>
      <c r="D255" s="9"/>
      <c r="E255" s="9"/>
      <c r="F255" s="9"/>
      <c r="G255" s="9"/>
      <c r="H255" s="9"/>
      <c r="I255" s="9"/>
      <c r="J255" s="9"/>
      <c r="K255" s="9"/>
    </row>
    <row r="256" spans="1:11" s="22" customFormat="1" ht="12.75">
      <c r="A256" s="9"/>
      <c r="B256" s="11"/>
      <c r="C256" s="9"/>
      <c r="D256" s="9"/>
      <c r="E256" s="9"/>
      <c r="F256" s="9"/>
      <c r="G256" s="9"/>
      <c r="H256" s="9"/>
      <c r="I256" s="9"/>
      <c r="J256" s="9"/>
      <c r="K256" s="9"/>
    </row>
    <row r="257" spans="1:11" s="22" customFormat="1" ht="12.75">
      <c r="A257" s="9"/>
      <c r="B257" s="11"/>
      <c r="C257" s="9"/>
      <c r="D257" s="9"/>
      <c r="E257" s="9"/>
      <c r="F257" s="9"/>
      <c r="G257" s="9"/>
      <c r="H257" s="9"/>
      <c r="I257" s="9"/>
      <c r="J257" s="9"/>
      <c r="K257" s="9"/>
    </row>
    <row r="258" spans="1:11" s="22" customFormat="1" ht="12.75">
      <c r="A258" s="9"/>
      <c r="B258" s="11"/>
      <c r="C258" s="9"/>
      <c r="D258" s="9"/>
      <c r="E258" s="9"/>
      <c r="F258" s="9"/>
      <c r="G258" s="9"/>
      <c r="H258" s="9"/>
      <c r="I258" s="9"/>
      <c r="J258" s="9"/>
      <c r="K258" s="9"/>
    </row>
    <row r="259" spans="1:11" s="22" customFormat="1" ht="12.75">
      <c r="A259" s="9"/>
      <c r="B259" s="11"/>
      <c r="C259" s="9"/>
      <c r="D259" s="9"/>
      <c r="E259" s="9"/>
      <c r="F259" s="9"/>
      <c r="G259" s="9"/>
      <c r="H259" s="9"/>
      <c r="I259" s="9"/>
      <c r="J259" s="9"/>
      <c r="K259" s="9"/>
    </row>
    <row r="260" spans="1:11" s="22" customFormat="1" ht="12.75">
      <c r="A260" s="9"/>
      <c r="B260" s="11"/>
      <c r="C260" s="9"/>
      <c r="D260" s="9"/>
      <c r="E260" s="9"/>
      <c r="F260" s="9"/>
      <c r="G260" s="9"/>
      <c r="H260" s="9"/>
      <c r="I260" s="9"/>
      <c r="J260" s="9"/>
      <c r="K260" s="9"/>
    </row>
    <row r="261" spans="1:11" s="22" customFormat="1" ht="12.75">
      <c r="A261" s="9"/>
      <c r="B261" s="11"/>
      <c r="C261" s="9"/>
      <c r="D261" s="9"/>
      <c r="E261" s="9"/>
      <c r="F261" s="9"/>
      <c r="G261" s="9"/>
      <c r="H261" s="9"/>
      <c r="I261" s="9"/>
      <c r="J261" s="9"/>
      <c r="K261" s="9"/>
    </row>
    <row r="262" spans="1:11" s="22" customFormat="1" ht="12.75">
      <c r="A262" s="9"/>
      <c r="B262" s="11"/>
      <c r="C262" s="9"/>
      <c r="D262" s="9"/>
      <c r="E262" s="9"/>
      <c r="F262" s="9"/>
      <c r="G262" s="9"/>
      <c r="H262" s="9"/>
      <c r="I262" s="9"/>
      <c r="J262" s="9"/>
      <c r="K262" s="9"/>
    </row>
    <row r="263" spans="1:11" s="22" customFormat="1" ht="12.75">
      <c r="A263" s="9"/>
      <c r="B263" s="11"/>
      <c r="C263" s="9"/>
      <c r="D263" s="9"/>
      <c r="E263" s="9"/>
      <c r="F263" s="9"/>
      <c r="G263" s="9"/>
      <c r="H263" s="9"/>
      <c r="I263" s="9"/>
      <c r="J263" s="9"/>
      <c r="K263" s="9"/>
    </row>
    <row r="264" spans="1:11" s="22" customFormat="1" ht="12.75">
      <c r="A264" s="9"/>
      <c r="B264" s="11"/>
      <c r="C264" s="9"/>
      <c r="D264" s="9"/>
      <c r="E264" s="9"/>
      <c r="F264" s="9"/>
      <c r="G264" s="9"/>
      <c r="H264" s="9"/>
      <c r="I264" s="9"/>
      <c r="J264" s="9"/>
      <c r="K264" s="9"/>
    </row>
    <row r="265" spans="1:11" s="22" customFormat="1" ht="12.75">
      <c r="A265" s="9"/>
      <c r="B265" s="11"/>
      <c r="C265" s="9"/>
      <c r="D265" s="9"/>
      <c r="E265" s="9"/>
      <c r="F265" s="9"/>
      <c r="G265" s="9"/>
      <c r="H265" s="9"/>
      <c r="I265" s="9"/>
      <c r="J265" s="9"/>
      <c r="K265" s="9"/>
    </row>
    <row r="266" spans="1:11" s="22" customFormat="1" ht="12.75">
      <c r="A266" s="9"/>
      <c r="B266" s="11"/>
      <c r="C266" s="9"/>
      <c r="D266" s="9"/>
      <c r="E266" s="9"/>
      <c r="F266" s="9"/>
      <c r="G266" s="9"/>
      <c r="H266" s="9"/>
      <c r="I266" s="9"/>
      <c r="J266" s="9"/>
      <c r="K266" s="9"/>
    </row>
    <row r="267" spans="1:11" s="22" customFormat="1" ht="12.75">
      <c r="A267" s="9"/>
      <c r="B267" s="11"/>
      <c r="C267" s="9"/>
      <c r="D267" s="9"/>
      <c r="E267" s="9"/>
      <c r="F267" s="9"/>
      <c r="G267" s="9"/>
      <c r="H267" s="9"/>
      <c r="I267" s="9"/>
      <c r="J267" s="9"/>
      <c r="K267" s="9"/>
    </row>
    <row r="268" spans="1:11" s="22" customFormat="1" ht="12.75">
      <c r="A268" s="9"/>
      <c r="B268" s="11"/>
      <c r="C268" s="9"/>
      <c r="D268" s="9"/>
      <c r="E268" s="9"/>
      <c r="F268" s="9"/>
      <c r="G268" s="9"/>
      <c r="H268" s="9"/>
      <c r="I268" s="9"/>
      <c r="J268" s="9"/>
      <c r="K268" s="9"/>
    </row>
    <row r="269" spans="1:11" s="22" customFormat="1" ht="12.75">
      <c r="A269" s="9"/>
      <c r="B269" s="11"/>
      <c r="C269" s="9"/>
      <c r="D269" s="9"/>
      <c r="E269" s="9"/>
      <c r="F269" s="9"/>
      <c r="G269" s="9"/>
      <c r="H269" s="9"/>
      <c r="I269" s="9"/>
      <c r="J269" s="9"/>
      <c r="K269" s="9"/>
    </row>
    <row r="270" spans="1:11" s="22" customFormat="1" ht="12.75">
      <c r="A270" s="9"/>
      <c r="B270" s="11"/>
      <c r="C270" s="9"/>
      <c r="D270" s="9"/>
      <c r="E270" s="9"/>
      <c r="F270" s="9"/>
      <c r="G270" s="9"/>
      <c r="H270" s="9"/>
      <c r="I270" s="9"/>
      <c r="J270" s="9"/>
      <c r="K270" s="9"/>
    </row>
    <row r="271" spans="1:11" s="22" customFormat="1" ht="12.75">
      <c r="A271" s="9"/>
      <c r="B271" s="11"/>
      <c r="C271" s="9"/>
      <c r="D271" s="9"/>
      <c r="E271" s="9"/>
      <c r="F271" s="9"/>
      <c r="G271" s="9"/>
      <c r="H271" s="9"/>
      <c r="I271" s="9"/>
      <c r="J271" s="9"/>
      <c r="K271" s="9"/>
    </row>
    <row r="272" spans="1:11" s="22" customFormat="1" ht="12.75">
      <c r="A272" s="9"/>
      <c r="B272" s="11"/>
      <c r="C272" s="9"/>
      <c r="D272" s="9"/>
      <c r="E272" s="9"/>
      <c r="F272" s="9"/>
      <c r="G272" s="9"/>
      <c r="H272" s="9"/>
      <c r="I272" s="9"/>
      <c r="J272" s="9"/>
      <c r="K272" s="9"/>
    </row>
    <row r="273" spans="1:11" s="22" customFormat="1" ht="12.75">
      <c r="A273" s="9"/>
      <c r="B273" s="11"/>
      <c r="C273" s="9"/>
      <c r="D273" s="9"/>
      <c r="E273" s="9"/>
      <c r="F273" s="9"/>
      <c r="G273" s="9"/>
      <c r="H273" s="9"/>
      <c r="I273" s="9"/>
      <c r="J273" s="9"/>
      <c r="K273" s="9"/>
    </row>
    <row r="274" spans="1:11" s="22" customFormat="1" ht="12.75">
      <c r="A274" s="9"/>
      <c r="B274" s="11"/>
      <c r="C274" s="9"/>
      <c r="D274" s="9"/>
      <c r="E274" s="9"/>
      <c r="F274" s="9"/>
      <c r="G274" s="9"/>
      <c r="H274" s="9"/>
      <c r="I274" s="9"/>
      <c r="J274" s="9"/>
      <c r="K274" s="9"/>
    </row>
    <row r="275" spans="1:11" s="22" customFormat="1" ht="12.75">
      <c r="A275" s="9"/>
      <c r="B275" s="11"/>
      <c r="C275" s="9"/>
      <c r="D275" s="9"/>
      <c r="E275" s="9"/>
      <c r="F275" s="9"/>
      <c r="G275" s="9"/>
      <c r="H275" s="9"/>
      <c r="I275" s="9"/>
      <c r="J275" s="9"/>
      <c r="K275" s="9"/>
    </row>
    <row r="276" spans="1:11" s="22" customFormat="1" ht="12.75">
      <c r="A276" s="9"/>
      <c r="B276" s="11"/>
      <c r="C276" s="9"/>
      <c r="D276" s="9"/>
      <c r="E276" s="9"/>
      <c r="F276" s="9"/>
      <c r="G276" s="9"/>
      <c r="H276" s="9"/>
      <c r="I276" s="9"/>
      <c r="J276" s="9"/>
      <c r="K276" s="9"/>
    </row>
    <row r="277" spans="1:11" s="22" customFormat="1" ht="12.75">
      <c r="A277" s="9"/>
      <c r="B277" s="11"/>
      <c r="C277" s="9"/>
      <c r="D277" s="9"/>
      <c r="E277" s="9"/>
      <c r="F277" s="9"/>
      <c r="G277" s="9"/>
      <c r="H277" s="9"/>
      <c r="I277" s="9"/>
      <c r="J277" s="9"/>
      <c r="K277" s="9"/>
    </row>
    <row r="278" spans="1:11" s="22" customFormat="1" ht="12.75">
      <c r="A278" s="9"/>
      <c r="B278" s="11"/>
      <c r="C278" s="9"/>
      <c r="D278" s="9"/>
      <c r="E278" s="9"/>
      <c r="F278" s="9"/>
      <c r="G278" s="9"/>
      <c r="H278" s="9"/>
      <c r="I278" s="9"/>
      <c r="J278" s="9"/>
      <c r="K278" s="9"/>
    </row>
    <row r="279" spans="1:11" s="22" customFormat="1" ht="12.75">
      <c r="A279" s="9"/>
      <c r="B279" s="11"/>
      <c r="C279" s="9"/>
      <c r="D279" s="9"/>
      <c r="E279" s="9"/>
      <c r="F279" s="9"/>
      <c r="G279" s="9"/>
      <c r="H279" s="9"/>
      <c r="I279" s="9"/>
      <c r="J279" s="9"/>
      <c r="K279" s="9"/>
    </row>
    <row r="280" spans="1:11" s="22" customFormat="1" ht="12.75">
      <c r="A280" s="9"/>
      <c r="B280" s="11"/>
      <c r="C280" s="9"/>
      <c r="D280" s="9"/>
      <c r="E280" s="9"/>
      <c r="F280" s="9"/>
      <c r="G280" s="9"/>
      <c r="H280" s="9"/>
      <c r="I280" s="9"/>
      <c r="J280" s="9"/>
      <c r="K280" s="9"/>
    </row>
    <row r="281" spans="1:11" s="22" customFormat="1" ht="12.75">
      <c r="A281" s="9"/>
      <c r="B281" s="11"/>
      <c r="C281" s="9"/>
      <c r="D281" s="9"/>
      <c r="E281" s="9"/>
      <c r="F281" s="9"/>
      <c r="G281" s="9"/>
      <c r="H281" s="9"/>
      <c r="I281" s="9"/>
      <c r="J281" s="9"/>
      <c r="K281" s="9"/>
    </row>
    <row r="282" spans="1:11" s="22" customFormat="1" ht="12.75">
      <c r="A282" s="9"/>
      <c r="B282" s="11"/>
      <c r="C282" s="9"/>
      <c r="D282" s="9"/>
      <c r="E282" s="9"/>
      <c r="F282" s="9"/>
      <c r="G282" s="9"/>
      <c r="H282" s="9"/>
      <c r="I282" s="9"/>
      <c r="J282" s="9"/>
      <c r="K282" s="9"/>
    </row>
    <row r="283" spans="1:11" s="22" customFormat="1" ht="12.75">
      <c r="A283" s="9"/>
      <c r="B283" s="11"/>
      <c r="C283" s="9"/>
      <c r="D283" s="9"/>
      <c r="E283" s="9"/>
      <c r="F283" s="9"/>
      <c r="G283" s="9"/>
      <c r="H283" s="9"/>
      <c r="I283" s="9"/>
      <c r="J283" s="9"/>
      <c r="K283" s="9"/>
    </row>
    <row r="284" spans="1:11" s="22" customFormat="1" ht="12.75">
      <c r="A284" s="9"/>
      <c r="B284" s="11"/>
      <c r="C284" s="9"/>
      <c r="D284" s="9"/>
      <c r="E284" s="9"/>
      <c r="F284" s="9"/>
      <c r="G284" s="9"/>
      <c r="H284" s="9"/>
      <c r="I284" s="9"/>
      <c r="J284" s="9"/>
      <c r="K284" s="9"/>
    </row>
    <row r="285" spans="1:11" s="22" customFormat="1" ht="12.75">
      <c r="A285" s="9"/>
      <c r="B285" s="11"/>
      <c r="C285" s="9"/>
      <c r="D285" s="9"/>
      <c r="E285" s="9"/>
      <c r="F285" s="9"/>
      <c r="G285" s="9"/>
      <c r="H285" s="9"/>
      <c r="I285" s="9"/>
      <c r="J285" s="9"/>
      <c r="K285" s="9"/>
    </row>
    <row r="286" spans="1:11" s="22" customFormat="1" ht="12.75">
      <c r="A286" s="9"/>
      <c r="B286" s="11"/>
      <c r="C286" s="9"/>
      <c r="D286" s="9"/>
      <c r="E286" s="9"/>
      <c r="F286" s="9"/>
      <c r="G286" s="9"/>
      <c r="H286" s="9"/>
      <c r="I286" s="9"/>
      <c r="J286" s="9"/>
      <c r="K286" s="9"/>
    </row>
    <row r="287" spans="1:11" s="22" customFormat="1" ht="12.75">
      <c r="A287" s="9"/>
      <c r="B287" s="11"/>
      <c r="C287" s="9"/>
      <c r="D287" s="9"/>
      <c r="E287" s="9"/>
      <c r="F287" s="9"/>
      <c r="G287" s="9"/>
      <c r="H287" s="9"/>
      <c r="I287" s="9"/>
      <c r="J287" s="9"/>
      <c r="K287" s="9"/>
    </row>
    <row r="288" spans="1:11" s="22" customFormat="1" ht="12.75">
      <c r="A288" s="9"/>
      <c r="B288" s="11"/>
      <c r="C288" s="9"/>
      <c r="D288" s="9"/>
      <c r="E288" s="9"/>
      <c r="F288" s="9"/>
      <c r="G288" s="9"/>
      <c r="H288" s="9"/>
      <c r="I288" s="9"/>
      <c r="J288" s="9"/>
      <c r="K288" s="9"/>
    </row>
    <row r="289" spans="1:11" s="22" customFormat="1" ht="12.75">
      <c r="A289" s="9"/>
      <c r="B289" s="11"/>
      <c r="C289" s="9"/>
      <c r="D289" s="9"/>
      <c r="E289" s="9"/>
      <c r="F289" s="9"/>
      <c r="G289" s="9"/>
      <c r="H289" s="9"/>
      <c r="I289" s="9"/>
      <c r="J289" s="9"/>
      <c r="K289" s="9"/>
    </row>
    <row r="290" spans="1:11" s="22" customFormat="1" ht="12.75">
      <c r="A290" s="9"/>
      <c r="B290" s="11"/>
      <c r="C290" s="9"/>
      <c r="D290" s="9"/>
      <c r="E290" s="9"/>
      <c r="F290" s="9"/>
      <c r="G290" s="9"/>
      <c r="H290" s="9"/>
      <c r="I290" s="9"/>
      <c r="J290" s="9"/>
      <c r="K290" s="9"/>
    </row>
    <row r="291" spans="1:11" s="22" customFormat="1" ht="12.75">
      <c r="A291" s="9"/>
      <c r="B291" s="11"/>
      <c r="C291" s="9"/>
      <c r="D291" s="9"/>
      <c r="E291" s="9"/>
      <c r="F291" s="9"/>
      <c r="G291" s="9"/>
      <c r="H291" s="9"/>
      <c r="I291" s="9"/>
      <c r="J291" s="9"/>
      <c r="K291" s="9"/>
    </row>
    <row r="292" spans="1:11" s="22" customFormat="1" ht="12.75">
      <c r="A292" s="9"/>
      <c r="B292" s="11"/>
      <c r="C292" s="9"/>
      <c r="D292" s="9"/>
      <c r="E292" s="9"/>
      <c r="F292" s="9"/>
      <c r="G292" s="9"/>
      <c r="H292" s="9"/>
      <c r="I292" s="9"/>
      <c r="J292" s="9"/>
      <c r="K292" s="9"/>
    </row>
    <row r="293" spans="1:11" s="22" customFormat="1" ht="12.75">
      <c r="A293" s="9"/>
      <c r="B293" s="11"/>
      <c r="C293" s="9"/>
      <c r="D293" s="9"/>
      <c r="E293" s="9"/>
      <c r="F293" s="9"/>
      <c r="G293" s="9"/>
      <c r="H293" s="9"/>
      <c r="I293" s="9"/>
      <c r="J293" s="9"/>
      <c r="K293" s="9"/>
    </row>
    <row r="294" spans="1:11" s="22" customFormat="1" ht="12.75">
      <c r="A294" s="9"/>
      <c r="B294" s="11"/>
      <c r="C294" s="9"/>
      <c r="D294" s="9"/>
      <c r="E294" s="9"/>
      <c r="F294" s="9"/>
      <c r="G294" s="9"/>
      <c r="H294" s="9"/>
      <c r="I294" s="9"/>
      <c r="J294" s="9"/>
      <c r="K294" s="9"/>
    </row>
    <row r="295" spans="1:11" s="22" customFormat="1" ht="12.75">
      <c r="A295" s="9"/>
      <c r="B295" s="11"/>
      <c r="C295" s="9"/>
      <c r="D295" s="9"/>
      <c r="E295" s="9"/>
      <c r="F295" s="9"/>
      <c r="G295" s="9"/>
      <c r="H295" s="9"/>
      <c r="I295" s="9"/>
      <c r="J295" s="9"/>
      <c r="K295" s="9"/>
    </row>
    <row r="296" spans="1:11" s="22" customFormat="1" ht="12.75">
      <c r="A296" s="9"/>
      <c r="B296" s="11"/>
      <c r="C296" s="9"/>
      <c r="D296" s="9"/>
      <c r="E296" s="9"/>
      <c r="F296" s="9"/>
      <c r="G296" s="9"/>
      <c r="H296" s="9"/>
      <c r="I296" s="9"/>
      <c r="J296" s="9"/>
      <c r="K296" s="9"/>
    </row>
    <row r="297" spans="1:11" s="22" customFormat="1" ht="12.75">
      <c r="A297" s="9"/>
      <c r="B297" s="11"/>
      <c r="C297" s="9"/>
      <c r="D297" s="9"/>
      <c r="E297" s="9"/>
      <c r="F297" s="9"/>
      <c r="G297" s="9"/>
      <c r="H297" s="9"/>
      <c r="I297" s="9"/>
      <c r="J297" s="9"/>
      <c r="K297" s="9"/>
    </row>
    <row r="298" spans="1:11" s="22" customFormat="1" ht="12.75">
      <c r="A298" s="9"/>
      <c r="B298" s="11"/>
      <c r="C298" s="9"/>
      <c r="D298" s="9"/>
      <c r="E298" s="9"/>
      <c r="F298" s="9"/>
      <c r="G298" s="9"/>
      <c r="H298" s="9"/>
      <c r="I298" s="9"/>
      <c r="J298" s="9"/>
      <c r="K298" s="9"/>
    </row>
    <row r="299" spans="1:11" s="22" customFormat="1" ht="12.75">
      <c r="A299" s="9"/>
      <c r="B299" s="11"/>
      <c r="C299" s="9"/>
      <c r="D299" s="9"/>
      <c r="E299" s="9"/>
      <c r="F299" s="9"/>
      <c r="G299" s="9"/>
      <c r="H299" s="9"/>
      <c r="I299" s="9"/>
      <c r="J299" s="9"/>
      <c r="K299" s="9"/>
    </row>
    <row r="300" spans="1:11" s="22" customFormat="1" ht="12.75">
      <c r="A300" s="9"/>
      <c r="B300" s="11"/>
      <c r="C300" s="9"/>
      <c r="D300" s="9"/>
      <c r="E300" s="9"/>
      <c r="F300" s="9"/>
      <c r="G300" s="9"/>
      <c r="H300" s="9"/>
      <c r="I300" s="9"/>
      <c r="J300" s="9"/>
      <c r="K300" s="9"/>
    </row>
    <row r="301" spans="1:11" s="22" customFormat="1" ht="12.75">
      <c r="A301" s="9"/>
      <c r="B301" s="11"/>
      <c r="C301" s="9"/>
      <c r="D301" s="9"/>
      <c r="E301" s="9"/>
      <c r="F301" s="9"/>
      <c r="G301" s="9"/>
      <c r="H301" s="9"/>
      <c r="I301" s="9"/>
      <c r="J301" s="9"/>
      <c r="K301" s="9"/>
    </row>
    <row r="302" spans="1:11" s="22" customFormat="1" ht="12.75">
      <c r="A302" s="9"/>
      <c r="B302" s="11"/>
      <c r="C302" s="9"/>
      <c r="D302" s="9"/>
      <c r="E302" s="9"/>
      <c r="F302" s="9"/>
      <c r="G302" s="9"/>
      <c r="H302" s="9"/>
      <c r="I302" s="9"/>
      <c r="J302" s="9"/>
      <c r="K302" s="9"/>
    </row>
    <row r="303" spans="1:11" s="22" customFormat="1" ht="12.75">
      <c r="A303" s="9"/>
      <c r="B303" s="11"/>
      <c r="C303" s="9"/>
      <c r="D303" s="9"/>
      <c r="E303" s="9"/>
      <c r="F303" s="9"/>
      <c r="G303" s="9"/>
      <c r="H303" s="9"/>
      <c r="I303" s="9"/>
      <c r="J303" s="9"/>
      <c r="K303" s="9"/>
    </row>
    <row r="304" spans="1:11" s="22" customFormat="1" ht="12.75">
      <c r="A304" s="9"/>
      <c r="B304" s="11"/>
      <c r="C304" s="9"/>
      <c r="D304" s="9"/>
      <c r="E304" s="9"/>
      <c r="F304" s="9"/>
      <c r="G304" s="9"/>
      <c r="H304" s="9"/>
      <c r="I304" s="9"/>
      <c r="J304" s="9"/>
      <c r="K304" s="9"/>
    </row>
    <row r="305" spans="1:11" s="22" customFormat="1" ht="12.75">
      <c r="A305" s="9"/>
      <c r="B305" s="11"/>
      <c r="C305" s="9"/>
      <c r="D305" s="9"/>
      <c r="E305" s="9"/>
      <c r="F305" s="9"/>
      <c r="G305" s="9"/>
      <c r="H305" s="9"/>
      <c r="I305" s="9"/>
      <c r="J305" s="9"/>
      <c r="K305" s="9"/>
    </row>
    <row r="306" spans="1:11" s="22" customFormat="1" ht="12.75">
      <c r="A306" s="9"/>
      <c r="B306" s="11"/>
      <c r="C306" s="9"/>
      <c r="D306" s="9"/>
      <c r="E306" s="9"/>
      <c r="F306" s="9"/>
      <c r="G306" s="9"/>
      <c r="H306" s="9"/>
      <c r="I306" s="9"/>
      <c r="J306" s="9"/>
      <c r="K306" s="9"/>
    </row>
    <row r="307" spans="1:11" s="22" customFormat="1" ht="12.75">
      <c r="A307" s="9"/>
      <c r="B307" s="11"/>
      <c r="C307" s="9"/>
      <c r="D307" s="9"/>
      <c r="E307" s="9"/>
      <c r="F307" s="9"/>
      <c r="G307" s="9"/>
      <c r="H307" s="9"/>
      <c r="I307" s="9"/>
      <c r="J307" s="9"/>
      <c r="K307" s="9"/>
    </row>
    <row r="308" spans="1:11" s="22" customFormat="1" ht="12.75">
      <c r="A308" s="9"/>
      <c r="B308" s="11"/>
      <c r="C308" s="9"/>
      <c r="D308" s="9"/>
      <c r="E308" s="9"/>
      <c r="F308" s="9"/>
      <c r="G308" s="9"/>
      <c r="H308" s="9"/>
      <c r="I308" s="9"/>
      <c r="J308" s="9"/>
      <c r="K308" s="9"/>
    </row>
    <row r="309" spans="1:11" s="22" customFormat="1" ht="12.75">
      <c r="A309" s="9"/>
      <c r="B309" s="11"/>
      <c r="C309" s="9"/>
      <c r="D309" s="9"/>
      <c r="E309" s="9"/>
      <c r="F309" s="9"/>
      <c r="G309" s="9"/>
      <c r="H309" s="9"/>
      <c r="I309" s="9"/>
      <c r="J309" s="9"/>
      <c r="K309" s="9"/>
    </row>
    <row r="310" spans="1:11" s="22" customFormat="1" ht="12.75">
      <c r="A310" s="9"/>
      <c r="B310" s="11"/>
      <c r="C310" s="9"/>
      <c r="D310" s="9"/>
      <c r="E310" s="9"/>
      <c r="F310" s="9"/>
      <c r="G310" s="9"/>
      <c r="H310" s="9"/>
      <c r="I310" s="9"/>
      <c r="J310" s="9"/>
      <c r="K310" s="9"/>
    </row>
    <row r="311" spans="1:11" s="22" customFormat="1" ht="12.75">
      <c r="A311" s="9"/>
      <c r="B311" s="11"/>
      <c r="C311" s="9"/>
      <c r="D311" s="9"/>
      <c r="E311" s="9"/>
      <c r="F311" s="9"/>
      <c r="G311" s="9"/>
      <c r="H311" s="9"/>
      <c r="I311" s="9"/>
      <c r="J311" s="9"/>
      <c r="K311" s="9"/>
    </row>
    <row r="312" spans="1:11" s="22" customFormat="1" ht="12.75">
      <c r="A312" s="9"/>
      <c r="B312" s="11"/>
      <c r="C312" s="9"/>
      <c r="D312" s="9"/>
      <c r="E312" s="9"/>
      <c r="F312" s="9"/>
      <c r="G312" s="9"/>
      <c r="H312" s="9"/>
      <c r="I312" s="9"/>
      <c r="J312" s="9"/>
      <c r="K312" s="9"/>
    </row>
    <row r="313" spans="1:11" s="22" customFormat="1" ht="12.75">
      <c r="A313" s="9"/>
      <c r="B313" s="11"/>
      <c r="C313" s="9"/>
      <c r="D313" s="9"/>
      <c r="E313" s="9"/>
      <c r="F313" s="9"/>
      <c r="G313" s="9"/>
      <c r="H313" s="9"/>
      <c r="I313" s="9"/>
      <c r="J313" s="9"/>
      <c r="K313" s="9"/>
    </row>
    <row r="314" spans="1:11" s="22" customFormat="1" ht="12.75">
      <c r="A314" s="9"/>
      <c r="B314" s="11"/>
      <c r="C314" s="9"/>
      <c r="D314" s="9"/>
      <c r="E314" s="9"/>
      <c r="F314" s="9"/>
      <c r="G314" s="9"/>
      <c r="H314" s="9"/>
      <c r="I314" s="9"/>
      <c r="J314" s="9"/>
      <c r="K314" s="9"/>
    </row>
    <row r="315" spans="1:11" s="22" customFormat="1" ht="12.75">
      <c r="A315" s="9"/>
      <c r="B315" s="11"/>
      <c r="C315" s="9"/>
      <c r="D315" s="9"/>
      <c r="E315" s="9"/>
      <c r="F315" s="9"/>
      <c r="G315" s="9"/>
      <c r="H315" s="9"/>
      <c r="I315" s="9"/>
      <c r="J315" s="9"/>
      <c r="K315" s="9"/>
    </row>
    <row r="316" spans="1:11" s="22" customFormat="1" ht="12.75">
      <c r="A316" s="9"/>
      <c r="B316" s="11"/>
      <c r="C316" s="9"/>
      <c r="D316" s="9"/>
      <c r="E316" s="9"/>
      <c r="F316" s="9"/>
      <c r="G316" s="9"/>
      <c r="H316" s="9"/>
      <c r="I316" s="9"/>
      <c r="J316" s="9"/>
      <c r="K316" s="9"/>
    </row>
    <row r="317" spans="1:11" s="22" customFormat="1" ht="12.75">
      <c r="A317" s="9"/>
      <c r="B317" s="11"/>
      <c r="C317" s="9"/>
      <c r="D317" s="9"/>
      <c r="E317" s="9"/>
      <c r="F317" s="9"/>
      <c r="G317" s="9"/>
      <c r="H317" s="9"/>
      <c r="I317" s="9"/>
      <c r="J317" s="9"/>
      <c r="K317" s="9"/>
    </row>
    <row r="318" spans="1:11" s="22" customFormat="1" ht="12.75">
      <c r="A318" s="9"/>
      <c r="B318" s="11"/>
      <c r="C318" s="9"/>
      <c r="D318" s="9"/>
      <c r="E318" s="9"/>
      <c r="F318" s="9"/>
      <c r="G318" s="9"/>
      <c r="H318" s="9"/>
      <c r="I318" s="9"/>
      <c r="J318" s="9"/>
      <c r="K318" s="9"/>
    </row>
    <row r="319" spans="1:11" s="22" customFormat="1" ht="12.75">
      <c r="A319" s="9"/>
      <c r="B319" s="11"/>
      <c r="C319" s="9"/>
      <c r="D319" s="9"/>
      <c r="E319" s="9"/>
      <c r="F319" s="9"/>
      <c r="G319" s="9"/>
      <c r="H319" s="9"/>
      <c r="I319" s="9"/>
      <c r="J319" s="9"/>
      <c r="K319" s="9"/>
    </row>
    <row r="320" spans="1:11" s="22" customFormat="1" ht="12.75">
      <c r="A320" s="9"/>
      <c r="B320" s="11"/>
      <c r="C320" s="9"/>
      <c r="D320" s="9"/>
      <c r="E320" s="9"/>
      <c r="F320" s="9"/>
      <c r="G320" s="9"/>
      <c r="H320" s="9"/>
      <c r="I320" s="9"/>
      <c r="J320" s="9"/>
      <c r="K320" s="9"/>
    </row>
    <row r="321" spans="1:11" s="22" customFormat="1" ht="12.75">
      <c r="A321" s="9"/>
      <c r="B321" s="11"/>
      <c r="C321" s="9"/>
      <c r="D321" s="9"/>
      <c r="E321" s="9"/>
      <c r="F321" s="9"/>
      <c r="G321" s="9"/>
      <c r="H321" s="9"/>
      <c r="I321" s="9"/>
      <c r="J321" s="9"/>
      <c r="K321" s="9"/>
    </row>
    <row r="322" spans="1:11" s="22" customFormat="1" ht="12.75">
      <c r="A322" s="9"/>
      <c r="B322" s="11"/>
      <c r="C322" s="9"/>
      <c r="D322" s="9"/>
      <c r="E322" s="9"/>
      <c r="F322" s="9"/>
      <c r="G322" s="9"/>
      <c r="H322" s="9"/>
      <c r="I322" s="9"/>
      <c r="J322" s="9"/>
      <c r="K322" s="9"/>
    </row>
    <row r="323" spans="1:11" s="22" customFormat="1" ht="12.75">
      <c r="A323" s="9"/>
      <c r="B323" s="11"/>
      <c r="C323" s="9"/>
      <c r="D323" s="9"/>
      <c r="E323" s="9"/>
      <c r="F323" s="9"/>
      <c r="G323" s="9"/>
      <c r="H323" s="9"/>
      <c r="I323" s="9"/>
      <c r="J323" s="9"/>
      <c r="K323" s="9"/>
    </row>
    <row r="324" spans="1:11" s="22" customFormat="1" ht="12.75">
      <c r="A324" s="9"/>
      <c r="B324" s="11"/>
      <c r="C324" s="9"/>
      <c r="D324" s="9"/>
      <c r="E324" s="9"/>
      <c r="F324" s="9"/>
      <c r="G324" s="9"/>
      <c r="H324" s="9"/>
      <c r="I324" s="9"/>
      <c r="J324" s="9"/>
      <c r="K324" s="9"/>
    </row>
    <row r="325" spans="1:11" s="22" customFormat="1" ht="12.75">
      <c r="A325" s="9"/>
      <c r="B325" s="11"/>
      <c r="C325" s="9"/>
      <c r="D325" s="9"/>
      <c r="E325" s="9"/>
      <c r="F325" s="9"/>
      <c r="G325" s="9"/>
      <c r="H325" s="9"/>
      <c r="I325" s="9"/>
      <c r="J325" s="9"/>
      <c r="K325" s="9"/>
    </row>
    <row r="326" spans="1:11" s="22" customFormat="1" ht="12.75">
      <c r="A326" s="9"/>
      <c r="B326" s="11"/>
      <c r="C326" s="9"/>
      <c r="D326" s="9"/>
      <c r="E326" s="9"/>
      <c r="F326" s="9"/>
      <c r="G326" s="9"/>
      <c r="H326" s="9"/>
      <c r="I326" s="9"/>
      <c r="J326" s="9"/>
      <c r="K326" s="9"/>
    </row>
    <row r="327" spans="1:11" s="22" customFormat="1" ht="12.75">
      <c r="A327" s="9"/>
      <c r="B327" s="11"/>
      <c r="C327" s="9"/>
      <c r="D327" s="9"/>
      <c r="E327" s="9"/>
      <c r="F327" s="9"/>
      <c r="G327" s="9"/>
      <c r="H327" s="9"/>
      <c r="I327" s="9"/>
      <c r="J327" s="9"/>
      <c r="K327" s="9"/>
    </row>
    <row r="328" spans="1:11" s="22" customFormat="1" ht="12.75">
      <c r="A328" s="9"/>
      <c r="B328" s="11"/>
      <c r="C328" s="9"/>
      <c r="D328" s="9"/>
      <c r="E328" s="9"/>
      <c r="F328" s="9"/>
      <c r="G328" s="9"/>
      <c r="H328" s="9"/>
      <c r="I328" s="9"/>
      <c r="J328" s="9"/>
      <c r="K328" s="9"/>
    </row>
    <row r="329" spans="1:11" s="22" customFormat="1" ht="12.75">
      <c r="A329" s="9"/>
      <c r="B329" s="11"/>
      <c r="C329" s="9"/>
      <c r="D329" s="9"/>
      <c r="E329" s="9"/>
      <c r="F329" s="9"/>
      <c r="G329" s="9"/>
      <c r="H329" s="9"/>
      <c r="I329" s="9"/>
      <c r="J329" s="9"/>
      <c r="K329" s="9"/>
    </row>
    <row r="330" spans="1:11" s="22" customFormat="1" ht="12.75">
      <c r="A330" s="9"/>
      <c r="B330" s="11"/>
      <c r="C330" s="9"/>
      <c r="D330" s="9"/>
      <c r="E330" s="9"/>
      <c r="F330" s="9"/>
      <c r="G330" s="9"/>
      <c r="H330" s="9"/>
      <c r="I330" s="9"/>
      <c r="J330" s="9"/>
      <c r="K330" s="9"/>
    </row>
    <row r="331" spans="1:11" s="22" customFormat="1" ht="12.75">
      <c r="A331" s="9"/>
      <c r="B331" s="11"/>
      <c r="C331" s="9"/>
      <c r="D331" s="9"/>
      <c r="E331" s="9"/>
      <c r="F331" s="9"/>
      <c r="G331" s="9"/>
      <c r="H331" s="9"/>
      <c r="I331" s="9"/>
      <c r="J331" s="9"/>
      <c r="K331" s="9"/>
    </row>
    <row r="332" spans="1:11" s="22" customFormat="1" ht="12.75">
      <c r="A332" s="9"/>
      <c r="B332" s="11"/>
      <c r="C332" s="9"/>
      <c r="D332" s="9"/>
      <c r="E332" s="9"/>
      <c r="F332" s="9"/>
      <c r="G332" s="9"/>
      <c r="H332" s="9"/>
      <c r="I332" s="9"/>
      <c r="J332" s="9"/>
      <c r="K332" s="9"/>
    </row>
    <row r="333" spans="1:11" s="22" customFormat="1" ht="12.75">
      <c r="A333" s="9"/>
      <c r="B333" s="11"/>
      <c r="C333" s="9"/>
      <c r="D333" s="9"/>
      <c r="E333" s="9"/>
      <c r="F333" s="9"/>
      <c r="G333" s="9"/>
      <c r="H333" s="9"/>
      <c r="I333" s="9"/>
      <c r="J333" s="9"/>
      <c r="K333" s="9"/>
    </row>
    <row r="334" spans="1:11" s="22" customFormat="1" ht="12.75">
      <c r="A334" s="9"/>
      <c r="B334" s="11"/>
      <c r="C334" s="9"/>
      <c r="D334" s="9"/>
      <c r="E334" s="9"/>
      <c r="F334" s="9"/>
      <c r="G334" s="9"/>
      <c r="H334" s="9"/>
      <c r="I334" s="9"/>
      <c r="J334" s="9"/>
      <c r="K334" s="9"/>
    </row>
    <row r="335" spans="1:11" s="22" customFormat="1" ht="12.75">
      <c r="A335" s="9"/>
      <c r="B335" s="11"/>
      <c r="C335" s="9"/>
      <c r="D335" s="9"/>
      <c r="E335" s="9"/>
      <c r="F335" s="9"/>
      <c r="G335" s="9"/>
      <c r="H335" s="9"/>
      <c r="I335" s="9"/>
      <c r="J335" s="9"/>
      <c r="K335" s="9"/>
    </row>
    <row r="336" spans="1:11" s="22" customFormat="1" ht="12.75">
      <c r="A336" s="9"/>
      <c r="B336" s="11"/>
      <c r="C336" s="9"/>
      <c r="D336" s="9"/>
      <c r="E336" s="9"/>
      <c r="F336" s="9"/>
      <c r="G336" s="9"/>
      <c r="H336" s="9"/>
      <c r="I336" s="9"/>
      <c r="J336" s="9"/>
      <c r="K336" s="9"/>
    </row>
    <row r="337" spans="1:11" s="22" customFormat="1" ht="12.75">
      <c r="A337" s="9"/>
      <c r="B337" s="11"/>
      <c r="C337" s="9"/>
      <c r="D337" s="9"/>
      <c r="E337" s="9"/>
      <c r="F337" s="9"/>
      <c r="G337" s="9"/>
      <c r="H337" s="9"/>
      <c r="I337" s="9"/>
      <c r="J337" s="9"/>
      <c r="K337" s="9"/>
    </row>
    <row r="338" spans="1:11" s="22" customFormat="1" ht="12.75">
      <c r="A338" s="9"/>
      <c r="B338" s="11"/>
      <c r="C338" s="9"/>
      <c r="D338" s="9"/>
      <c r="E338" s="9"/>
      <c r="F338" s="9"/>
      <c r="G338" s="9"/>
      <c r="H338" s="9"/>
      <c r="I338" s="9"/>
      <c r="J338" s="9"/>
      <c r="K338" s="9"/>
    </row>
    <row r="339" spans="1:11" s="22" customFormat="1" ht="12.75">
      <c r="A339" s="9"/>
      <c r="B339" s="11"/>
      <c r="C339" s="9"/>
      <c r="D339" s="9"/>
      <c r="E339" s="9"/>
      <c r="F339" s="9"/>
      <c r="G339" s="9"/>
      <c r="H339" s="9"/>
      <c r="I339" s="9"/>
      <c r="J339" s="9"/>
      <c r="K339" s="9"/>
    </row>
    <row r="340" spans="1:11" s="22" customFormat="1" ht="12.75">
      <c r="A340" s="9"/>
      <c r="B340" s="11"/>
      <c r="C340" s="9"/>
      <c r="D340" s="9"/>
      <c r="E340" s="9"/>
      <c r="F340" s="9"/>
      <c r="G340" s="9"/>
      <c r="H340" s="9"/>
      <c r="I340" s="9"/>
      <c r="J340" s="9"/>
      <c r="K340" s="9"/>
    </row>
    <row r="341" spans="1:11" s="22" customFormat="1" ht="12.75">
      <c r="A341" s="9"/>
      <c r="B341" s="11"/>
      <c r="C341" s="9"/>
      <c r="D341" s="9"/>
      <c r="E341" s="9"/>
      <c r="F341" s="9"/>
      <c r="G341" s="9"/>
      <c r="H341" s="9"/>
      <c r="I341" s="9"/>
      <c r="J341" s="9"/>
      <c r="K341" s="9"/>
    </row>
    <row r="342" spans="1:11" s="22" customFormat="1" ht="12.75">
      <c r="A342" s="9"/>
      <c r="B342" s="11"/>
      <c r="C342" s="9"/>
      <c r="D342" s="9"/>
      <c r="E342" s="9"/>
      <c r="F342" s="9"/>
      <c r="G342" s="9"/>
      <c r="H342" s="9"/>
      <c r="I342" s="9"/>
      <c r="J342" s="9"/>
      <c r="K342" s="9"/>
    </row>
    <row r="343" spans="1:11" s="22" customFormat="1" ht="12.75">
      <c r="A343" s="9"/>
      <c r="B343" s="11"/>
      <c r="C343" s="9"/>
      <c r="D343" s="9"/>
      <c r="E343" s="9"/>
      <c r="F343" s="9"/>
      <c r="G343" s="9"/>
      <c r="H343" s="9"/>
      <c r="I343" s="9"/>
      <c r="J343" s="9"/>
      <c r="K343" s="9"/>
    </row>
    <row r="344" spans="1:11" s="22" customFormat="1" ht="12.75">
      <c r="A344" s="9"/>
      <c r="B344" s="11"/>
      <c r="C344" s="9"/>
      <c r="D344" s="9"/>
      <c r="E344" s="9"/>
      <c r="F344" s="9"/>
      <c r="G344" s="9"/>
      <c r="H344" s="9"/>
      <c r="I344" s="9"/>
      <c r="J344" s="9"/>
      <c r="K344" s="9"/>
    </row>
    <row r="345" spans="1:11" s="22" customFormat="1" ht="12.75">
      <c r="A345" s="9"/>
      <c r="B345" s="11"/>
      <c r="C345" s="9"/>
      <c r="D345" s="9"/>
      <c r="E345" s="9"/>
      <c r="F345" s="9"/>
      <c r="G345" s="9"/>
      <c r="H345" s="9"/>
      <c r="I345" s="9"/>
      <c r="J345" s="9"/>
      <c r="K345" s="9"/>
    </row>
    <row r="346" spans="1:11" s="22" customFormat="1" ht="12.75">
      <c r="A346" s="9"/>
      <c r="B346" s="11"/>
      <c r="C346" s="9"/>
      <c r="D346" s="9"/>
      <c r="E346" s="9"/>
      <c r="F346" s="9"/>
      <c r="G346" s="9"/>
      <c r="H346" s="9"/>
      <c r="I346" s="9"/>
      <c r="J346" s="9"/>
      <c r="K346" s="9"/>
    </row>
    <row r="347" spans="1:11" s="22" customFormat="1" ht="12.75">
      <c r="A347" s="9"/>
      <c r="B347" s="11"/>
      <c r="C347" s="9"/>
      <c r="D347" s="9"/>
      <c r="E347" s="9"/>
      <c r="F347" s="9"/>
      <c r="G347" s="9"/>
      <c r="H347" s="9"/>
      <c r="I347" s="9"/>
      <c r="J347" s="9"/>
      <c r="K347" s="9"/>
    </row>
    <row r="348" spans="1:11" s="22" customFormat="1" ht="12.75">
      <c r="A348" s="9"/>
      <c r="B348" s="11"/>
      <c r="C348" s="9"/>
      <c r="D348" s="9"/>
      <c r="E348" s="9"/>
      <c r="F348" s="9"/>
      <c r="G348" s="9"/>
      <c r="H348" s="9"/>
      <c r="I348" s="9"/>
      <c r="J348" s="9"/>
      <c r="K348" s="9"/>
    </row>
    <row r="349" spans="1:11" s="22" customFormat="1" ht="12.75">
      <c r="A349" s="9"/>
      <c r="B349" s="11"/>
      <c r="C349" s="9"/>
      <c r="D349" s="9"/>
      <c r="E349" s="9"/>
      <c r="F349" s="9"/>
      <c r="G349" s="9"/>
      <c r="H349" s="9"/>
      <c r="I349" s="9"/>
      <c r="J349" s="9"/>
      <c r="K349" s="9"/>
    </row>
    <row r="350" spans="1:11" s="22" customFormat="1" ht="12.75">
      <c r="A350" s="9"/>
      <c r="B350" s="11"/>
      <c r="C350" s="9"/>
      <c r="D350" s="9"/>
      <c r="E350" s="9"/>
      <c r="F350" s="9"/>
      <c r="G350" s="9"/>
      <c r="H350" s="9"/>
      <c r="I350" s="9"/>
      <c r="J350" s="9"/>
      <c r="K350" s="9"/>
    </row>
    <row r="351" spans="1:11" s="22" customFormat="1" ht="12.75">
      <c r="A351" s="9"/>
      <c r="B351" s="11"/>
      <c r="C351" s="9"/>
      <c r="D351" s="9"/>
      <c r="E351" s="9"/>
      <c r="F351" s="9"/>
      <c r="G351" s="9"/>
      <c r="H351" s="9"/>
      <c r="I351" s="9"/>
      <c r="J351" s="9"/>
      <c r="K351" s="9"/>
    </row>
    <row r="352" spans="1:11" s="22" customFormat="1" ht="12.75">
      <c r="A352" s="9"/>
      <c r="B352" s="11"/>
      <c r="C352" s="9"/>
      <c r="D352" s="9"/>
      <c r="E352" s="9"/>
      <c r="F352" s="9"/>
      <c r="G352" s="9"/>
      <c r="H352" s="9"/>
      <c r="I352" s="9"/>
      <c r="J352" s="9"/>
      <c r="K352" s="9"/>
    </row>
    <row r="353" spans="1:11" s="22" customFormat="1" ht="12.75">
      <c r="A353" s="9"/>
      <c r="B353" s="11"/>
      <c r="C353" s="9"/>
      <c r="D353" s="9"/>
      <c r="E353" s="9"/>
      <c r="F353" s="9"/>
      <c r="G353" s="9"/>
      <c r="H353" s="9"/>
      <c r="I353" s="9"/>
      <c r="J353" s="9"/>
      <c r="K353" s="9"/>
    </row>
    <row r="354" spans="1:11" s="22" customFormat="1" ht="12.75">
      <c r="A354" s="9"/>
      <c r="B354" s="11"/>
      <c r="C354" s="9"/>
      <c r="D354" s="9"/>
      <c r="E354" s="9"/>
      <c r="F354" s="9"/>
      <c r="G354" s="9"/>
      <c r="H354" s="9"/>
      <c r="I354" s="9"/>
      <c r="J354" s="9"/>
      <c r="K354" s="9"/>
    </row>
    <row r="355" spans="1:11" s="22" customFormat="1" ht="12.75">
      <c r="A355" s="9"/>
      <c r="B355" s="11"/>
      <c r="C355" s="9"/>
      <c r="D355" s="9"/>
      <c r="E355" s="9"/>
      <c r="F355" s="9"/>
      <c r="G355" s="9"/>
      <c r="H355" s="9"/>
      <c r="I355" s="9"/>
      <c r="J355" s="9"/>
      <c r="K355" s="9"/>
    </row>
    <row r="356" spans="1:11" s="22" customFormat="1" ht="12.75">
      <c r="A356" s="9"/>
      <c r="B356" s="11"/>
      <c r="C356" s="9"/>
      <c r="D356" s="9"/>
      <c r="E356" s="9"/>
      <c r="F356" s="9"/>
      <c r="G356" s="9"/>
      <c r="H356" s="9"/>
      <c r="I356" s="9"/>
      <c r="J356" s="9"/>
      <c r="K356" s="9"/>
    </row>
    <row r="357" spans="1:11" s="22" customFormat="1" ht="12.75">
      <c r="A357" s="9"/>
      <c r="B357" s="11"/>
      <c r="C357" s="9"/>
      <c r="D357" s="9"/>
      <c r="E357" s="9"/>
      <c r="F357" s="9"/>
      <c r="G357" s="9"/>
      <c r="H357" s="9"/>
      <c r="I357" s="9"/>
      <c r="J357" s="9"/>
      <c r="K357" s="9"/>
    </row>
    <row r="358" spans="1:11" s="22" customFormat="1" ht="12.75">
      <c r="A358" s="9"/>
      <c r="B358" s="11"/>
      <c r="C358" s="9"/>
      <c r="D358" s="9"/>
      <c r="E358" s="9"/>
      <c r="F358" s="9"/>
      <c r="G358" s="9"/>
      <c r="H358" s="9"/>
      <c r="I358" s="9"/>
      <c r="J358" s="9"/>
      <c r="K358" s="9"/>
    </row>
    <row r="359" spans="1:11" s="22" customFormat="1" ht="12.75">
      <c r="A359" s="9"/>
      <c r="B359" s="11"/>
      <c r="C359" s="9"/>
      <c r="D359" s="9"/>
      <c r="E359" s="9"/>
      <c r="F359" s="9"/>
      <c r="G359" s="9"/>
      <c r="H359" s="9"/>
      <c r="I359" s="9"/>
      <c r="J359" s="9"/>
      <c r="K359" s="9"/>
    </row>
    <row r="360" spans="1:11" s="22" customFormat="1" ht="12.75">
      <c r="A360" s="9"/>
      <c r="B360" s="11"/>
      <c r="C360" s="9"/>
      <c r="D360" s="9"/>
      <c r="E360" s="9"/>
      <c r="F360" s="9"/>
      <c r="G360" s="9"/>
      <c r="H360" s="9"/>
      <c r="I360" s="9"/>
      <c r="J360" s="9"/>
      <c r="K360" s="9"/>
    </row>
    <row r="361" spans="1:11" s="22" customFormat="1" ht="12.75">
      <c r="A361" s="9"/>
      <c r="B361" s="11"/>
      <c r="C361" s="9"/>
      <c r="D361" s="9"/>
      <c r="E361" s="9"/>
      <c r="F361" s="9"/>
      <c r="G361" s="9"/>
      <c r="H361" s="9"/>
      <c r="I361" s="9"/>
      <c r="J361" s="9"/>
      <c r="K361" s="9"/>
    </row>
    <row r="362" spans="1:11" s="22" customFormat="1" ht="12.75">
      <c r="A362" s="9"/>
      <c r="B362" s="11"/>
      <c r="C362" s="9"/>
      <c r="D362" s="9"/>
      <c r="E362" s="9"/>
      <c r="F362" s="9"/>
      <c r="G362" s="9"/>
      <c r="H362" s="9"/>
      <c r="I362" s="9"/>
      <c r="J362" s="9"/>
      <c r="K362" s="9"/>
    </row>
    <row r="363" spans="1:11" s="22" customFormat="1" ht="12.75">
      <c r="A363" s="9"/>
      <c r="B363" s="11"/>
      <c r="C363" s="9"/>
      <c r="D363" s="9"/>
      <c r="E363" s="9"/>
      <c r="F363" s="9"/>
      <c r="G363" s="9"/>
      <c r="H363" s="9"/>
      <c r="I363" s="9"/>
      <c r="J363" s="9"/>
      <c r="K363" s="9"/>
    </row>
    <row r="364" spans="1:11" s="22" customFormat="1" ht="12.75">
      <c r="A364" s="9"/>
      <c r="B364" s="11"/>
      <c r="C364" s="9"/>
      <c r="D364" s="9"/>
      <c r="E364" s="9"/>
      <c r="F364" s="9"/>
      <c r="G364" s="9"/>
      <c r="H364" s="9"/>
      <c r="I364" s="9"/>
      <c r="J364" s="9"/>
      <c r="K364" s="9"/>
    </row>
    <row r="365" spans="1:11" s="22" customFormat="1" ht="12.75">
      <c r="A365" s="9"/>
      <c r="B365" s="11"/>
      <c r="C365" s="9"/>
      <c r="D365" s="9"/>
      <c r="E365" s="9"/>
      <c r="F365" s="9"/>
      <c r="G365" s="9"/>
      <c r="H365" s="9"/>
      <c r="I365" s="9"/>
      <c r="J365" s="9"/>
      <c r="K365" s="9"/>
    </row>
    <row r="366" spans="1:11" s="22" customFormat="1" ht="12.75">
      <c r="A366" s="9"/>
      <c r="B366" s="11"/>
      <c r="C366" s="9"/>
      <c r="D366" s="9"/>
      <c r="E366" s="9"/>
      <c r="F366" s="9"/>
      <c r="G366" s="9"/>
      <c r="H366" s="9"/>
      <c r="I366" s="9"/>
      <c r="J366" s="9"/>
      <c r="K366" s="9"/>
    </row>
    <row r="367" spans="1:11" s="22" customFormat="1" ht="12.75">
      <c r="A367" s="9"/>
      <c r="B367" s="11"/>
      <c r="C367" s="9"/>
      <c r="D367" s="9"/>
      <c r="E367" s="9"/>
      <c r="F367" s="9"/>
      <c r="G367" s="9"/>
      <c r="H367" s="9"/>
      <c r="I367" s="9"/>
      <c r="J367" s="9"/>
      <c r="K367" s="9"/>
    </row>
    <row r="368" spans="1:11" s="22" customFormat="1" ht="12.75">
      <c r="A368" s="9"/>
      <c r="B368" s="11"/>
      <c r="C368" s="9"/>
      <c r="D368" s="9"/>
      <c r="E368" s="9"/>
      <c r="F368" s="9"/>
      <c r="G368" s="9"/>
      <c r="H368" s="9"/>
      <c r="I368" s="9"/>
      <c r="J368" s="9"/>
      <c r="K368" s="9"/>
    </row>
    <row r="369" spans="1:11" s="22" customFormat="1" ht="12.75">
      <c r="A369" s="9"/>
      <c r="B369" s="11"/>
      <c r="C369" s="9"/>
      <c r="D369" s="9"/>
      <c r="E369" s="9"/>
      <c r="F369" s="9"/>
      <c r="G369" s="9"/>
      <c r="H369" s="9"/>
      <c r="I369" s="9"/>
      <c r="J369" s="9"/>
      <c r="K369" s="9"/>
    </row>
    <row r="370" spans="1:11" s="22" customFormat="1" ht="12.75">
      <c r="A370" s="9"/>
      <c r="B370" s="11"/>
      <c r="C370" s="9"/>
      <c r="D370" s="9"/>
      <c r="E370" s="9"/>
      <c r="F370" s="9"/>
      <c r="G370" s="9"/>
      <c r="H370" s="9"/>
      <c r="I370" s="9"/>
      <c r="J370" s="9"/>
      <c r="K370" s="9"/>
    </row>
    <row r="371" spans="1:11" s="22" customFormat="1" ht="12.75">
      <c r="A371" s="9"/>
      <c r="B371" s="11"/>
      <c r="C371" s="9"/>
      <c r="D371" s="9"/>
      <c r="E371" s="9"/>
      <c r="F371" s="9"/>
      <c r="G371" s="9"/>
      <c r="H371" s="9"/>
      <c r="I371" s="9"/>
      <c r="J371" s="9"/>
      <c r="K371" s="9"/>
    </row>
    <row r="372" spans="1:11" s="22" customFormat="1" ht="12.75">
      <c r="A372" s="9"/>
      <c r="B372" s="11"/>
      <c r="C372" s="9"/>
      <c r="D372" s="9"/>
      <c r="E372" s="9"/>
      <c r="F372" s="9"/>
      <c r="G372" s="9"/>
      <c r="H372" s="9"/>
      <c r="I372" s="9"/>
      <c r="J372" s="9"/>
      <c r="K372" s="9"/>
    </row>
    <row r="373" spans="1:11" s="22" customFormat="1" ht="12.75">
      <c r="A373" s="9"/>
      <c r="B373" s="11"/>
      <c r="C373" s="9"/>
      <c r="D373" s="9"/>
      <c r="E373" s="9"/>
      <c r="F373" s="9"/>
      <c r="G373" s="9"/>
      <c r="H373" s="9"/>
      <c r="I373" s="9"/>
      <c r="J373" s="9"/>
      <c r="K373" s="9"/>
    </row>
    <row r="374" spans="1:11" s="22" customFormat="1" ht="12.75">
      <c r="A374" s="9"/>
      <c r="B374" s="11"/>
      <c r="C374" s="9"/>
      <c r="D374" s="9"/>
      <c r="E374" s="9"/>
      <c r="F374" s="9"/>
      <c r="G374" s="9"/>
      <c r="H374" s="9"/>
      <c r="I374" s="9"/>
      <c r="J374" s="9"/>
      <c r="K374" s="9"/>
    </row>
    <row r="375" spans="1:11" s="22" customFormat="1" ht="12.75">
      <c r="A375" s="9"/>
      <c r="B375" s="11"/>
      <c r="C375" s="9"/>
      <c r="D375" s="9"/>
      <c r="E375" s="9"/>
      <c r="F375" s="9"/>
      <c r="G375" s="9"/>
      <c r="H375" s="9"/>
      <c r="I375" s="9"/>
      <c r="J375" s="9"/>
      <c r="K375" s="9"/>
    </row>
    <row r="376" spans="1:11" s="22" customFormat="1" ht="12.75">
      <c r="A376" s="9"/>
      <c r="B376" s="11"/>
      <c r="C376" s="9"/>
      <c r="D376" s="9"/>
      <c r="E376" s="9"/>
      <c r="F376" s="9"/>
      <c r="G376" s="9"/>
      <c r="H376" s="9"/>
      <c r="I376" s="9"/>
      <c r="J376" s="9"/>
      <c r="K376" s="9"/>
    </row>
    <row r="377" spans="1:11" s="22" customFormat="1" ht="12.75">
      <c r="A377" s="9"/>
      <c r="B377" s="11"/>
      <c r="C377" s="9"/>
      <c r="D377" s="9"/>
      <c r="E377" s="9"/>
      <c r="F377" s="9"/>
      <c r="G377" s="9"/>
      <c r="H377" s="9"/>
      <c r="I377" s="9"/>
      <c r="J377" s="9"/>
      <c r="K377" s="9"/>
    </row>
    <row r="378" spans="1:11" s="22" customFormat="1" ht="12.75">
      <c r="A378" s="9"/>
      <c r="B378" s="11"/>
      <c r="C378" s="9"/>
      <c r="D378" s="9"/>
      <c r="E378" s="9"/>
      <c r="F378" s="9"/>
      <c r="G378" s="9"/>
      <c r="H378" s="9"/>
      <c r="I378" s="9"/>
      <c r="J378" s="9"/>
      <c r="K378" s="9"/>
    </row>
    <row r="379" spans="1:11" s="22" customFormat="1" ht="12.75">
      <c r="A379" s="9"/>
      <c r="B379" s="11"/>
      <c r="C379" s="9"/>
      <c r="D379" s="9"/>
      <c r="E379" s="9"/>
      <c r="F379" s="9"/>
      <c r="G379" s="9"/>
      <c r="H379" s="9"/>
      <c r="I379" s="9"/>
      <c r="J379" s="9"/>
      <c r="K379" s="9"/>
    </row>
    <row r="380" spans="1:11" s="22" customFormat="1" ht="12.75">
      <c r="A380" s="9"/>
      <c r="B380" s="11"/>
      <c r="C380" s="9"/>
      <c r="D380" s="9"/>
      <c r="E380" s="9"/>
      <c r="F380" s="9"/>
      <c r="G380" s="9"/>
      <c r="H380" s="9"/>
      <c r="I380" s="9"/>
      <c r="J380" s="9"/>
      <c r="K380" s="9"/>
    </row>
    <row r="381" spans="1:11" s="22" customFormat="1" ht="12.75">
      <c r="A381" s="9"/>
      <c r="B381" s="11"/>
      <c r="C381" s="9"/>
      <c r="D381" s="9"/>
      <c r="E381" s="9"/>
      <c r="F381" s="9"/>
      <c r="G381" s="9"/>
      <c r="H381" s="9"/>
      <c r="I381" s="9"/>
      <c r="J381" s="9"/>
      <c r="K381" s="9"/>
    </row>
    <row r="382" spans="1:11" s="22" customFormat="1" ht="12.75">
      <c r="A382" s="9"/>
      <c r="B382" s="11"/>
      <c r="C382" s="9"/>
      <c r="D382" s="9"/>
      <c r="E382" s="9"/>
      <c r="F382" s="9"/>
      <c r="G382" s="9"/>
      <c r="H382" s="9"/>
      <c r="I382" s="9"/>
      <c r="J382" s="9"/>
      <c r="K382" s="9"/>
    </row>
    <row r="383" spans="1:11" s="22" customFormat="1" ht="12.75">
      <c r="A383" s="9"/>
      <c r="B383" s="11"/>
      <c r="C383" s="9"/>
      <c r="D383" s="9"/>
      <c r="E383" s="9"/>
      <c r="F383" s="9"/>
      <c r="G383" s="9"/>
      <c r="H383" s="9"/>
      <c r="I383" s="9"/>
      <c r="J383" s="9"/>
      <c r="K383" s="9"/>
    </row>
    <row r="384" spans="1:11" s="22" customFormat="1" ht="12.75">
      <c r="A384" s="9"/>
      <c r="B384" s="11"/>
      <c r="C384" s="9"/>
      <c r="D384" s="9"/>
      <c r="E384" s="9"/>
      <c r="F384" s="9"/>
      <c r="G384" s="9"/>
      <c r="H384" s="9"/>
      <c r="I384" s="9"/>
      <c r="J384" s="9"/>
      <c r="K384" s="9"/>
    </row>
    <row r="385" spans="1:11" s="22" customFormat="1" ht="12.75">
      <c r="A385" s="9"/>
      <c r="B385" s="11"/>
      <c r="C385" s="9"/>
      <c r="D385" s="9"/>
      <c r="E385" s="9"/>
      <c r="F385" s="9"/>
      <c r="G385" s="9"/>
      <c r="H385" s="9"/>
      <c r="I385" s="9"/>
      <c r="J385" s="9"/>
      <c r="K385" s="9"/>
    </row>
    <row r="386" spans="1:11" s="22" customFormat="1" ht="12.75">
      <c r="A386" s="9"/>
      <c r="B386" s="11"/>
      <c r="C386" s="9"/>
      <c r="D386" s="9"/>
      <c r="E386" s="9"/>
      <c r="F386" s="9"/>
      <c r="G386" s="9"/>
      <c r="H386" s="9"/>
      <c r="I386" s="9"/>
      <c r="J386" s="9"/>
      <c r="K386" s="9"/>
    </row>
    <row r="387" spans="1:11" s="22" customFormat="1" ht="12.75">
      <c r="A387" s="9"/>
      <c r="B387" s="11"/>
      <c r="C387" s="9"/>
      <c r="D387" s="9"/>
      <c r="E387" s="9"/>
      <c r="F387" s="9"/>
      <c r="G387" s="9"/>
      <c r="H387" s="9"/>
      <c r="I387" s="9"/>
      <c r="J387" s="9"/>
      <c r="K387" s="9"/>
    </row>
    <row r="388" spans="1:11" s="22" customFormat="1" ht="12.75">
      <c r="A388" s="9"/>
      <c r="B388" s="11"/>
      <c r="C388" s="9"/>
      <c r="D388" s="9"/>
      <c r="E388" s="9"/>
      <c r="F388" s="9"/>
      <c r="G388" s="9"/>
      <c r="H388" s="9"/>
      <c r="I388" s="9"/>
      <c r="J388" s="9"/>
      <c r="K388" s="9"/>
    </row>
    <row r="389" spans="1:11" s="22" customFormat="1" ht="12.75">
      <c r="A389" s="9"/>
      <c r="B389" s="11"/>
      <c r="C389" s="9"/>
      <c r="D389" s="9"/>
      <c r="E389" s="9"/>
      <c r="F389" s="9"/>
      <c r="G389" s="9"/>
      <c r="H389" s="9"/>
      <c r="I389" s="9"/>
      <c r="J389" s="9"/>
      <c r="K389" s="9"/>
    </row>
    <row r="390" spans="1:11" s="22" customFormat="1" ht="12.75">
      <c r="A390" s="9"/>
      <c r="B390" s="11"/>
      <c r="C390" s="9"/>
      <c r="D390" s="9"/>
      <c r="E390" s="9"/>
      <c r="F390" s="9"/>
      <c r="G390" s="9"/>
      <c r="H390" s="9"/>
      <c r="I390" s="9"/>
      <c r="J390" s="9"/>
      <c r="K390" s="9"/>
    </row>
    <row r="391" spans="1:11" s="22" customFormat="1" ht="12.75">
      <c r="A391" s="9"/>
      <c r="B391" s="11"/>
      <c r="C391" s="9"/>
      <c r="D391" s="9"/>
      <c r="E391" s="9"/>
      <c r="F391" s="9"/>
      <c r="G391" s="9"/>
      <c r="H391" s="9"/>
      <c r="I391" s="9"/>
      <c r="J391" s="9"/>
      <c r="K391" s="9"/>
    </row>
    <row r="392" spans="1:11" s="22" customFormat="1" ht="12.75">
      <c r="A392" s="9"/>
      <c r="B392" s="11"/>
      <c r="C392" s="9"/>
      <c r="D392" s="9"/>
      <c r="E392" s="9"/>
      <c r="F392" s="9"/>
      <c r="G392" s="9"/>
      <c r="H392" s="9"/>
      <c r="I392" s="9"/>
      <c r="J392" s="9"/>
      <c r="K392" s="9"/>
    </row>
    <row r="393" spans="1:11" s="22" customFormat="1" ht="12.75">
      <c r="A393" s="9"/>
      <c r="B393" s="11"/>
      <c r="C393" s="9"/>
      <c r="D393" s="9"/>
      <c r="E393" s="9"/>
      <c r="F393" s="9"/>
      <c r="G393" s="9"/>
      <c r="H393" s="9"/>
      <c r="I393" s="9"/>
      <c r="J393" s="9"/>
      <c r="K393" s="9"/>
    </row>
    <row r="394" spans="1:11" s="22" customFormat="1" ht="12.75">
      <c r="A394" s="9"/>
      <c r="B394" s="11"/>
      <c r="C394" s="9"/>
      <c r="D394" s="9"/>
      <c r="E394" s="9"/>
      <c r="F394" s="9"/>
      <c r="G394" s="9"/>
      <c r="H394" s="9"/>
      <c r="I394" s="9"/>
      <c r="J394" s="9"/>
      <c r="K394" s="9"/>
    </row>
    <row r="395" spans="1:11" s="22" customFormat="1" ht="12.75">
      <c r="A395" s="9"/>
      <c r="B395" s="11"/>
      <c r="C395" s="9"/>
      <c r="D395" s="9"/>
      <c r="E395" s="9"/>
      <c r="F395" s="9"/>
      <c r="G395" s="9"/>
      <c r="H395" s="9"/>
      <c r="I395" s="9"/>
      <c r="J395" s="9"/>
      <c r="K395" s="9"/>
    </row>
    <row r="396" spans="1:11" s="22" customFormat="1" ht="12.75">
      <c r="A396" s="9"/>
      <c r="B396" s="11"/>
      <c r="C396" s="9"/>
      <c r="D396" s="9"/>
      <c r="E396" s="9"/>
      <c r="F396" s="9"/>
      <c r="G396" s="9"/>
      <c r="H396" s="9"/>
      <c r="I396" s="9"/>
      <c r="J396" s="9"/>
      <c r="K396" s="9"/>
    </row>
    <row r="397" spans="1:11" s="22" customFormat="1" ht="12.75">
      <c r="A397" s="9"/>
      <c r="B397" s="11"/>
      <c r="C397" s="9"/>
      <c r="D397" s="9"/>
      <c r="E397" s="9"/>
      <c r="F397" s="9"/>
      <c r="G397" s="9"/>
      <c r="H397" s="9"/>
      <c r="I397" s="9"/>
      <c r="J397" s="9"/>
      <c r="K397" s="9"/>
    </row>
    <row r="398" spans="1:11" s="22" customFormat="1" ht="12.75">
      <c r="A398" s="9"/>
      <c r="B398" s="11"/>
      <c r="C398" s="9"/>
      <c r="D398" s="9"/>
      <c r="E398" s="9"/>
      <c r="F398" s="9"/>
      <c r="G398" s="9"/>
      <c r="H398" s="9"/>
      <c r="I398" s="9"/>
      <c r="J398" s="9"/>
      <c r="K398" s="9"/>
    </row>
    <row r="399" spans="1:11" s="22" customFormat="1" ht="12.75">
      <c r="A399" s="9"/>
      <c r="B399" s="11"/>
      <c r="C399" s="9"/>
      <c r="D399" s="9"/>
      <c r="E399" s="9"/>
      <c r="F399" s="9"/>
      <c r="G399" s="9"/>
      <c r="H399" s="9"/>
      <c r="I399" s="9"/>
      <c r="J399" s="9"/>
      <c r="K399" s="9"/>
    </row>
    <row r="400" spans="1:11" s="22" customFormat="1" ht="12.75">
      <c r="A400" s="9"/>
      <c r="B400" s="11"/>
      <c r="C400" s="9"/>
      <c r="D400" s="9"/>
      <c r="E400" s="9"/>
      <c r="F400" s="9"/>
      <c r="G400" s="9"/>
      <c r="H400" s="9"/>
      <c r="I400" s="9"/>
      <c r="J400" s="9"/>
      <c r="K400" s="9"/>
    </row>
    <row r="401" spans="1:11" s="22" customFormat="1" ht="12.75">
      <c r="A401" s="9"/>
      <c r="B401" s="11"/>
      <c r="C401" s="9"/>
      <c r="D401" s="9"/>
      <c r="E401" s="9"/>
      <c r="F401" s="9"/>
      <c r="G401" s="9"/>
      <c r="H401" s="9"/>
      <c r="I401" s="9"/>
      <c r="J401" s="9"/>
      <c r="K401" s="9"/>
    </row>
    <row r="402" spans="1:11" s="22" customFormat="1" ht="12.75">
      <c r="A402" s="9"/>
      <c r="B402" s="11"/>
      <c r="C402" s="9"/>
      <c r="D402" s="9"/>
      <c r="E402" s="9"/>
      <c r="F402" s="9"/>
      <c r="G402" s="9"/>
      <c r="H402" s="9"/>
      <c r="I402" s="9"/>
      <c r="J402" s="9"/>
      <c r="K402" s="9"/>
    </row>
    <row r="403" spans="1:11" s="22" customFormat="1" ht="12.75">
      <c r="A403" s="9"/>
      <c r="B403" s="11"/>
      <c r="C403" s="9"/>
      <c r="D403" s="9"/>
      <c r="E403" s="9"/>
      <c r="F403" s="9"/>
      <c r="G403" s="9"/>
      <c r="H403" s="9"/>
      <c r="I403" s="9"/>
      <c r="J403" s="9"/>
      <c r="K403" s="9"/>
    </row>
    <row r="404" spans="1:11" s="22" customFormat="1" ht="12.75">
      <c r="A404" s="9"/>
      <c r="B404" s="11"/>
      <c r="C404" s="9"/>
      <c r="D404" s="9"/>
      <c r="E404" s="9"/>
      <c r="F404" s="9"/>
      <c r="G404" s="9"/>
      <c r="H404" s="9"/>
      <c r="I404" s="9"/>
      <c r="J404" s="9"/>
      <c r="K404" s="9"/>
    </row>
    <row r="405" spans="1:11" s="22" customFormat="1" ht="12.75">
      <c r="A405" s="9"/>
      <c r="B405" s="11"/>
      <c r="C405" s="9"/>
      <c r="D405" s="9"/>
      <c r="E405" s="9"/>
      <c r="F405" s="9"/>
      <c r="G405" s="9"/>
      <c r="H405" s="9"/>
      <c r="I405" s="9"/>
      <c r="J405" s="9"/>
      <c r="K405" s="9"/>
    </row>
    <row r="406" spans="1:11" s="22" customFormat="1" ht="12.75">
      <c r="A406" s="9"/>
      <c r="B406" s="11"/>
      <c r="C406" s="9"/>
      <c r="D406" s="9"/>
      <c r="E406" s="9"/>
      <c r="F406" s="9"/>
      <c r="G406" s="9"/>
      <c r="H406" s="9"/>
      <c r="I406" s="9"/>
      <c r="J406" s="9"/>
      <c r="K406" s="9"/>
    </row>
    <row r="407" spans="1:11" s="22" customFormat="1" ht="12.75">
      <c r="A407" s="9"/>
      <c r="B407" s="11"/>
      <c r="C407" s="9"/>
      <c r="D407" s="9"/>
      <c r="E407" s="9"/>
      <c r="F407" s="9"/>
      <c r="G407" s="9"/>
      <c r="H407" s="9"/>
      <c r="I407" s="9"/>
      <c r="J407" s="9"/>
      <c r="K407" s="9"/>
    </row>
    <row r="408" spans="1:11" s="22" customFormat="1" ht="12.75">
      <c r="A408" s="9"/>
      <c r="B408" s="11"/>
      <c r="C408" s="9"/>
      <c r="D408" s="9"/>
      <c r="E408" s="9"/>
      <c r="F408" s="9"/>
      <c r="G408" s="9"/>
      <c r="H408" s="9"/>
      <c r="I408" s="9"/>
      <c r="J408" s="9"/>
      <c r="K408" s="9"/>
    </row>
    <row r="409" spans="1:11" s="22" customFormat="1" ht="12.75">
      <c r="A409" s="9"/>
      <c r="B409" s="11"/>
      <c r="C409" s="9"/>
      <c r="D409" s="9"/>
      <c r="E409" s="9"/>
      <c r="F409" s="9"/>
      <c r="G409" s="9"/>
      <c r="H409" s="9"/>
      <c r="I409" s="9"/>
      <c r="J409" s="9"/>
      <c r="K409" s="9"/>
    </row>
    <row r="410" spans="1:11" s="22" customFormat="1" ht="12.75">
      <c r="A410" s="9"/>
      <c r="B410" s="11"/>
      <c r="C410" s="9"/>
      <c r="D410" s="9"/>
      <c r="E410" s="9"/>
      <c r="F410" s="9"/>
      <c r="G410" s="9"/>
      <c r="H410" s="9"/>
      <c r="I410" s="9"/>
      <c r="J410" s="9"/>
      <c r="K410" s="9"/>
    </row>
    <row r="411" spans="1:11" s="22" customFormat="1" ht="12.75">
      <c r="A411" s="9"/>
      <c r="B411" s="11"/>
      <c r="C411" s="9"/>
      <c r="D411" s="9"/>
      <c r="E411" s="9"/>
      <c r="F411" s="9"/>
      <c r="G411" s="9"/>
      <c r="H411" s="9"/>
      <c r="I411" s="9"/>
      <c r="J411" s="9"/>
      <c r="K411" s="9"/>
    </row>
    <row r="412" spans="1:11" s="22" customFormat="1" ht="12.75">
      <c r="A412" s="9"/>
      <c r="B412" s="11"/>
      <c r="C412" s="9"/>
      <c r="D412" s="9"/>
      <c r="E412" s="9"/>
      <c r="F412" s="9"/>
      <c r="G412" s="9"/>
      <c r="H412" s="9"/>
      <c r="I412" s="9"/>
      <c r="J412" s="9"/>
      <c r="K412" s="9"/>
    </row>
    <row r="413" spans="1:11" s="22" customFormat="1" ht="12.75">
      <c r="A413" s="9"/>
      <c r="B413" s="11"/>
      <c r="C413" s="9"/>
      <c r="D413" s="9"/>
      <c r="E413" s="9"/>
      <c r="F413" s="9"/>
      <c r="G413" s="9"/>
      <c r="H413" s="9"/>
      <c r="I413" s="9"/>
      <c r="J413" s="9"/>
      <c r="K413" s="9"/>
    </row>
    <row r="414" spans="1:11" s="22" customFormat="1" ht="12.75">
      <c r="A414" s="9"/>
      <c r="B414" s="11"/>
      <c r="C414" s="9"/>
      <c r="D414" s="9"/>
      <c r="E414" s="9"/>
      <c r="F414" s="9"/>
      <c r="G414" s="9"/>
      <c r="H414" s="9"/>
      <c r="I414" s="9"/>
      <c r="J414" s="9"/>
      <c r="K414" s="9"/>
    </row>
    <row r="415" spans="1:11" s="22" customFormat="1" ht="12.75">
      <c r="A415" s="9"/>
      <c r="B415" s="11"/>
      <c r="C415" s="9"/>
      <c r="D415" s="9"/>
      <c r="E415" s="9"/>
      <c r="F415" s="9"/>
      <c r="G415" s="9"/>
      <c r="H415" s="9"/>
      <c r="I415" s="9"/>
      <c r="J415" s="9"/>
      <c r="K415" s="9"/>
    </row>
    <row r="416" spans="1:11" s="22" customFormat="1" ht="12.75">
      <c r="A416" s="9"/>
      <c r="B416" s="11"/>
      <c r="C416" s="9"/>
      <c r="D416" s="9"/>
      <c r="E416" s="9"/>
      <c r="F416" s="9"/>
      <c r="G416" s="9"/>
      <c r="H416" s="9"/>
      <c r="I416" s="9"/>
      <c r="J416" s="9"/>
      <c r="K416" s="9"/>
    </row>
    <row r="417" spans="1:11" s="22" customFormat="1" ht="12.75">
      <c r="A417" s="9"/>
      <c r="B417" s="11"/>
      <c r="C417" s="9"/>
      <c r="D417" s="9"/>
      <c r="E417" s="9"/>
      <c r="F417" s="9"/>
      <c r="G417" s="9"/>
      <c r="H417" s="9"/>
      <c r="I417" s="9"/>
      <c r="J417" s="9"/>
      <c r="K417" s="9"/>
    </row>
    <row r="418" spans="1:11" s="22" customFormat="1" ht="12.75">
      <c r="A418" s="9"/>
      <c r="B418" s="11"/>
      <c r="C418" s="9"/>
      <c r="D418" s="9"/>
      <c r="E418" s="9"/>
      <c r="F418" s="9"/>
      <c r="G418" s="9"/>
      <c r="H418" s="9"/>
      <c r="I418" s="9"/>
      <c r="J418" s="9"/>
      <c r="K418" s="9"/>
    </row>
    <row r="419" spans="1:11" s="22" customFormat="1" ht="12.75">
      <c r="A419" s="9"/>
      <c r="B419" s="11"/>
      <c r="C419" s="9"/>
      <c r="D419" s="9"/>
      <c r="E419" s="9"/>
      <c r="F419" s="9"/>
      <c r="G419" s="9"/>
      <c r="H419" s="9"/>
      <c r="I419" s="9"/>
      <c r="J419" s="9"/>
      <c r="K419" s="9"/>
    </row>
    <row r="420" spans="1:11" s="22" customFormat="1" ht="12.75">
      <c r="A420" s="9"/>
      <c r="B420" s="11"/>
      <c r="C420" s="9"/>
      <c r="D420" s="9"/>
      <c r="E420" s="9"/>
      <c r="F420" s="9"/>
      <c r="G420" s="9"/>
      <c r="H420" s="9"/>
      <c r="I420" s="9"/>
      <c r="J420" s="9"/>
      <c r="K420" s="9"/>
    </row>
    <row r="421" spans="1:11" s="22" customFormat="1" ht="12.75">
      <c r="A421" s="9"/>
      <c r="B421" s="11"/>
      <c r="C421" s="9"/>
      <c r="D421" s="9"/>
      <c r="E421" s="9"/>
      <c r="F421" s="9"/>
      <c r="G421" s="9"/>
      <c r="H421" s="9"/>
      <c r="I421" s="9"/>
      <c r="J421" s="9"/>
      <c r="K421" s="9"/>
    </row>
    <row r="422" spans="1:11" s="22" customFormat="1" ht="12.75">
      <c r="A422" s="9"/>
      <c r="B422" s="11"/>
      <c r="C422" s="9"/>
      <c r="D422" s="9"/>
      <c r="E422" s="9"/>
      <c r="F422" s="9"/>
      <c r="G422" s="9"/>
      <c r="H422" s="9"/>
      <c r="I422" s="9"/>
      <c r="J422" s="9"/>
      <c r="K422" s="9"/>
    </row>
    <row r="423" spans="1:11" s="22" customFormat="1" ht="12.75">
      <c r="A423" s="9"/>
      <c r="B423" s="11"/>
      <c r="C423" s="9"/>
      <c r="D423" s="9"/>
      <c r="E423" s="9"/>
      <c r="F423" s="9"/>
      <c r="G423" s="9"/>
      <c r="H423" s="9"/>
      <c r="I423" s="9"/>
      <c r="J423" s="9"/>
      <c r="K423" s="9"/>
    </row>
    <row r="424" spans="1:11" s="22" customFormat="1" ht="12.75">
      <c r="A424" s="9"/>
      <c r="B424" s="11"/>
      <c r="C424" s="9"/>
      <c r="D424" s="9"/>
      <c r="E424" s="9"/>
      <c r="F424" s="9"/>
      <c r="G424" s="9"/>
      <c r="H424" s="9"/>
      <c r="I424" s="9"/>
      <c r="J424" s="9"/>
      <c r="K424" s="9"/>
    </row>
    <row r="425" spans="1:11" s="22" customFormat="1" ht="12.75">
      <c r="A425" s="9"/>
      <c r="B425" s="11"/>
      <c r="C425" s="9"/>
      <c r="D425" s="9"/>
      <c r="E425" s="9"/>
      <c r="F425" s="9"/>
      <c r="G425" s="9"/>
      <c r="H425" s="9"/>
      <c r="I425" s="9"/>
      <c r="J425" s="9"/>
      <c r="K425" s="9"/>
    </row>
    <row r="426" spans="1:11" s="22" customFormat="1" ht="12.75">
      <c r="A426" s="9"/>
      <c r="B426" s="11"/>
      <c r="C426" s="9"/>
      <c r="D426" s="9"/>
      <c r="E426" s="9"/>
      <c r="F426" s="9"/>
      <c r="G426" s="9"/>
      <c r="H426" s="9"/>
      <c r="I426" s="9"/>
      <c r="J426" s="9"/>
      <c r="K426" s="9"/>
    </row>
    <row r="427" spans="1:11" s="22" customFormat="1" ht="12.75">
      <c r="A427" s="9"/>
      <c r="B427" s="11"/>
      <c r="C427" s="9"/>
      <c r="D427" s="9"/>
      <c r="E427" s="9"/>
      <c r="F427" s="9"/>
      <c r="G427" s="9"/>
      <c r="H427" s="9"/>
      <c r="I427" s="9"/>
      <c r="J427" s="9"/>
      <c r="K427" s="9"/>
    </row>
    <row r="428" spans="1:11" s="22" customFormat="1" ht="12.75">
      <c r="A428" s="9"/>
      <c r="B428" s="11"/>
      <c r="C428" s="9"/>
      <c r="D428" s="9"/>
      <c r="E428" s="9"/>
      <c r="F428" s="9"/>
      <c r="G428" s="9"/>
      <c r="H428" s="9"/>
      <c r="I428" s="9"/>
      <c r="J428" s="9"/>
      <c r="K428" s="9"/>
    </row>
    <row r="429" spans="1:11" s="22" customFormat="1" ht="12.75">
      <c r="A429" s="9"/>
      <c r="B429" s="11"/>
      <c r="C429" s="9"/>
      <c r="D429" s="9"/>
      <c r="E429" s="9"/>
      <c r="F429" s="9"/>
      <c r="G429" s="9"/>
      <c r="H429" s="9"/>
      <c r="I429" s="9"/>
      <c r="J429" s="9"/>
      <c r="K429" s="9"/>
    </row>
    <row r="430" spans="1:11" s="22" customFormat="1" ht="12.75">
      <c r="A430" s="9"/>
      <c r="B430" s="11"/>
      <c r="C430" s="9"/>
      <c r="D430" s="9"/>
      <c r="E430" s="9"/>
      <c r="F430" s="9"/>
      <c r="G430" s="9"/>
      <c r="H430" s="9"/>
      <c r="I430" s="9"/>
      <c r="J430" s="9"/>
      <c r="K430" s="9"/>
    </row>
    <row r="431" spans="1:11" s="22" customFormat="1" ht="12.75">
      <c r="A431" s="9"/>
      <c r="B431" s="11"/>
      <c r="C431" s="9"/>
      <c r="D431" s="9"/>
      <c r="E431" s="9"/>
      <c r="F431" s="9"/>
      <c r="G431" s="9"/>
      <c r="H431" s="9"/>
      <c r="I431" s="9"/>
      <c r="J431" s="9"/>
      <c r="K431" s="9"/>
    </row>
    <row r="432" spans="1:11" s="22" customFormat="1" ht="12.75">
      <c r="A432" s="9"/>
      <c r="B432" s="11"/>
      <c r="C432" s="9"/>
      <c r="D432" s="9"/>
      <c r="E432" s="9"/>
      <c r="F432" s="9"/>
      <c r="G432" s="9"/>
      <c r="H432" s="9"/>
      <c r="I432" s="9"/>
      <c r="J432" s="9"/>
      <c r="K432" s="9"/>
    </row>
    <row r="433" spans="1:11" s="22" customFormat="1" ht="12.75">
      <c r="A433" s="9"/>
      <c r="B433" s="11"/>
      <c r="C433" s="9"/>
      <c r="D433" s="9"/>
      <c r="E433" s="9"/>
      <c r="F433" s="9"/>
      <c r="G433" s="9"/>
      <c r="H433" s="9"/>
      <c r="I433" s="9"/>
      <c r="J433" s="9"/>
      <c r="K433" s="9"/>
    </row>
    <row r="434" spans="1:11" s="22" customFormat="1" ht="12.75">
      <c r="A434" s="9"/>
      <c r="B434" s="11"/>
      <c r="C434" s="9"/>
      <c r="D434" s="9"/>
      <c r="E434" s="9"/>
      <c r="F434" s="9"/>
      <c r="G434" s="9"/>
      <c r="H434" s="9"/>
      <c r="I434" s="9"/>
      <c r="J434" s="9"/>
      <c r="K434" s="9"/>
    </row>
    <row r="435" spans="1:11" s="22" customFormat="1" ht="12.75">
      <c r="A435" s="9"/>
      <c r="B435" s="11"/>
      <c r="C435" s="9"/>
      <c r="D435" s="9"/>
      <c r="E435" s="9"/>
      <c r="F435" s="9"/>
      <c r="G435" s="9"/>
      <c r="H435" s="9"/>
      <c r="I435" s="9"/>
      <c r="J435" s="9"/>
      <c r="K435" s="9"/>
    </row>
    <row r="436" spans="1:11" s="22" customFormat="1" ht="12.75">
      <c r="A436" s="9"/>
      <c r="B436" s="11"/>
      <c r="C436" s="9"/>
      <c r="D436" s="9"/>
      <c r="E436" s="9"/>
      <c r="F436" s="9"/>
      <c r="G436" s="9"/>
      <c r="H436" s="9"/>
      <c r="I436" s="9"/>
      <c r="J436" s="9"/>
      <c r="K436" s="9"/>
    </row>
    <row r="437" spans="1:11" s="22" customFormat="1" ht="12.75">
      <c r="A437" s="9"/>
      <c r="B437" s="11"/>
      <c r="C437" s="9"/>
      <c r="D437" s="9"/>
      <c r="E437" s="9"/>
      <c r="F437" s="9"/>
      <c r="G437" s="9"/>
      <c r="H437" s="9"/>
      <c r="I437" s="9"/>
      <c r="J437" s="9"/>
      <c r="K437" s="9"/>
    </row>
    <row r="438" spans="1:11" s="22" customFormat="1" ht="12.75">
      <c r="A438" s="9"/>
      <c r="B438" s="11"/>
      <c r="C438" s="9"/>
      <c r="D438" s="9"/>
      <c r="E438" s="9"/>
      <c r="F438" s="9"/>
      <c r="G438" s="9"/>
      <c r="H438" s="9"/>
      <c r="I438" s="9"/>
      <c r="J438" s="9"/>
      <c r="K438" s="9"/>
    </row>
    <row r="439" spans="1:11" s="22" customFormat="1" ht="12.75">
      <c r="A439" s="9"/>
      <c r="B439" s="11"/>
      <c r="C439" s="9"/>
      <c r="D439" s="9"/>
      <c r="E439" s="9"/>
      <c r="F439" s="9"/>
      <c r="G439" s="9"/>
      <c r="H439" s="9"/>
      <c r="I439" s="9"/>
      <c r="J439" s="9"/>
      <c r="K439" s="9"/>
    </row>
    <row r="440" spans="1:11" s="22" customFormat="1" ht="12.75">
      <c r="A440" s="9"/>
      <c r="B440" s="11"/>
      <c r="C440" s="9"/>
      <c r="D440" s="9"/>
      <c r="E440" s="9"/>
      <c r="F440" s="9"/>
      <c r="G440" s="9"/>
      <c r="H440" s="9"/>
      <c r="I440" s="9"/>
      <c r="J440" s="9"/>
      <c r="K440" s="9"/>
    </row>
    <row r="441" spans="1:11" s="22" customFormat="1" ht="12.75">
      <c r="A441" s="9"/>
      <c r="B441" s="11"/>
      <c r="C441" s="9"/>
      <c r="D441" s="9"/>
      <c r="E441" s="9"/>
      <c r="F441" s="9"/>
      <c r="G441" s="9"/>
      <c r="H441" s="9"/>
      <c r="I441" s="9"/>
      <c r="J441" s="9"/>
      <c r="K441" s="9"/>
    </row>
    <row r="442" spans="1:11" s="22" customFormat="1" ht="12.75">
      <c r="A442" s="9"/>
      <c r="B442" s="11"/>
      <c r="C442" s="9"/>
      <c r="D442" s="9"/>
      <c r="E442" s="9"/>
      <c r="F442" s="9"/>
      <c r="G442" s="9"/>
      <c r="H442" s="9"/>
      <c r="I442" s="9"/>
      <c r="J442" s="9"/>
      <c r="K442" s="9"/>
    </row>
    <row r="443" spans="1:11" s="22" customFormat="1" ht="12.75">
      <c r="A443" s="9"/>
      <c r="B443" s="11"/>
      <c r="C443" s="9"/>
      <c r="D443" s="9"/>
      <c r="E443" s="9"/>
      <c r="F443" s="9"/>
      <c r="G443" s="9"/>
      <c r="H443" s="9"/>
      <c r="I443" s="9"/>
      <c r="J443" s="9"/>
      <c r="K443" s="9"/>
    </row>
    <row r="444" spans="1:11" s="22" customFormat="1" ht="12.75">
      <c r="A444" s="9"/>
      <c r="B444" s="11"/>
      <c r="C444" s="9"/>
      <c r="D444" s="9"/>
      <c r="E444" s="9"/>
      <c r="F444" s="9"/>
      <c r="G444" s="9"/>
      <c r="H444" s="9"/>
      <c r="I444" s="9"/>
      <c r="J444" s="9"/>
      <c r="K444" s="9"/>
    </row>
    <row r="445" spans="1:11" s="22" customFormat="1" ht="12.75">
      <c r="A445" s="9"/>
      <c r="B445" s="11"/>
      <c r="C445" s="9"/>
      <c r="D445" s="9"/>
      <c r="E445" s="9"/>
      <c r="F445" s="9"/>
      <c r="G445" s="9"/>
      <c r="H445" s="9"/>
      <c r="I445" s="9"/>
      <c r="J445" s="9"/>
      <c r="K445" s="9"/>
    </row>
    <row r="446" spans="1:11" s="22" customFormat="1" ht="12.75">
      <c r="A446" s="9"/>
      <c r="B446" s="11"/>
      <c r="C446" s="9"/>
      <c r="D446" s="9"/>
      <c r="E446" s="9"/>
      <c r="F446" s="9"/>
      <c r="G446" s="9"/>
      <c r="H446" s="9"/>
      <c r="I446" s="9"/>
      <c r="J446" s="9"/>
      <c r="K446" s="9"/>
    </row>
    <row r="447" spans="1:11" s="22" customFormat="1" ht="12.75">
      <c r="A447" s="9"/>
      <c r="B447" s="11"/>
      <c r="C447" s="9"/>
      <c r="D447" s="9"/>
      <c r="E447" s="9"/>
      <c r="F447" s="9"/>
      <c r="G447" s="9"/>
      <c r="H447" s="9"/>
      <c r="I447" s="9"/>
      <c r="J447" s="9"/>
      <c r="K447" s="9"/>
    </row>
    <row r="448" spans="1:11" s="22" customFormat="1" ht="12.75">
      <c r="A448" s="9"/>
      <c r="B448" s="11"/>
      <c r="C448" s="9"/>
      <c r="D448" s="9"/>
      <c r="E448" s="9"/>
      <c r="F448" s="9"/>
      <c r="G448" s="9"/>
      <c r="H448" s="9"/>
      <c r="I448" s="9"/>
      <c r="J448" s="9"/>
      <c r="K448" s="9"/>
    </row>
    <row r="449" spans="1:11" s="22" customFormat="1" ht="12.75">
      <c r="A449" s="9"/>
      <c r="B449" s="11"/>
      <c r="C449" s="9"/>
      <c r="D449" s="9"/>
      <c r="E449" s="9"/>
      <c r="F449" s="9"/>
      <c r="G449" s="9"/>
      <c r="H449" s="9"/>
      <c r="I449" s="9"/>
      <c r="J449" s="9"/>
      <c r="K449" s="9"/>
    </row>
    <row r="450" spans="1:11" s="22" customFormat="1" ht="12.75">
      <c r="A450" s="9"/>
      <c r="B450" s="11"/>
      <c r="C450" s="9"/>
      <c r="D450" s="9"/>
      <c r="E450" s="9"/>
      <c r="F450" s="9"/>
      <c r="G450" s="9"/>
      <c r="H450" s="9"/>
      <c r="I450" s="9"/>
      <c r="J450" s="9"/>
      <c r="K450" s="9"/>
    </row>
    <row r="451" spans="1:11" s="22" customFormat="1" ht="12.75">
      <c r="A451" s="9"/>
      <c r="B451" s="11"/>
      <c r="C451" s="9"/>
      <c r="D451" s="9"/>
      <c r="E451" s="9"/>
      <c r="F451" s="9"/>
      <c r="G451" s="9"/>
      <c r="H451" s="9"/>
      <c r="I451" s="9"/>
      <c r="J451" s="9"/>
      <c r="K451" s="9"/>
    </row>
    <row r="452" spans="1:11" s="22" customFormat="1" ht="12.75">
      <c r="A452" s="9"/>
      <c r="B452" s="11"/>
      <c r="C452" s="9"/>
      <c r="D452" s="9"/>
      <c r="E452" s="9"/>
      <c r="F452" s="9"/>
      <c r="G452" s="9"/>
      <c r="H452" s="9"/>
      <c r="I452" s="9"/>
      <c r="J452" s="9"/>
      <c r="K452" s="9"/>
    </row>
    <row r="453" spans="1:11" s="22" customFormat="1" ht="12.75">
      <c r="A453" s="9"/>
      <c r="B453" s="11"/>
      <c r="C453" s="9"/>
      <c r="D453" s="9"/>
      <c r="E453" s="9"/>
      <c r="F453" s="9"/>
      <c r="G453" s="9"/>
      <c r="H453" s="9"/>
      <c r="I453" s="9"/>
      <c r="J453" s="9"/>
      <c r="K453" s="9"/>
    </row>
    <row r="454" spans="1:11" s="22" customFormat="1" ht="12.75">
      <c r="A454" s="9"/>
      <c r="B454" s="11"/>
      <c r="C454" s="9"/>
      <c r="D454" s="9"/>
      <c r="E454" s="9"/>
      <c r="F454" s="9"/>
      <c r="G454" s="9"/>
      <c r="H454" s="9"/>
      <c r="I454" s="9"/>
      <c r="J454" s="9"/>
      <c r="K454" s="9"/>
    </row>
    <row r="455" spans="1:11" s="22" customFormat="1" ht="12.75">
      <c r="A455" s="9"/>
      <c r="B455" s="11"/>
      <c r="C455" s="9"/>
      <c r="D455" s="9"/>
      <c r="E455" s="9"/>
      <c r="F455" s="9"/>
      <c r="G455" s="9"/>
      <c r="H455" s="9"/>
      <c r="I455" s="9"/>
      <c r="J455" s="9"/>
      <c r="K455" s="9"/>
    </row>
    <row r="456" spans="1:11" s="22" customFormat="1" ht="12.75">
      <c r="A456" s="9"/>
      <c r="B456" s="11"/>
      <c r="C456" s="9"/>
      <c r="D456" s="9"/>
      <c r="E456" s="9"/>
      <c r="F456" s="9"/>
      <c r="G456" s="9"/>
      <c r="H456" s="9"/>
      <c r="I456" s="9"/>
      <c r="J456" s="9"/>
      <c r="K456" s="9"/>
    </row>
    <row r="457" spans="1:11" s="22" customFormat="1" ht="12.75">
      <c r="A457" s="9"/>
      <c r="B457" s="11"/>
      <c r="C457" s="9"/>
      <c r="D457" s="9"/>
      <c r="E457" s="9"/>
      <c r="F457" s="9"/>
      <c r="G457" s="9"/>
      <c r="H457" s="9"/>
      <c r="I457" s="9"/>
      <c r="J457" s="9"/>
      <c r="K457" s="9"/>
    </row>
    <row r="458" spans="1:11" s="22" customFormat="1" ht="12.75">
      <c r="A458" s="9"/>
      <c r="B458" s="11"/>
      <c r="C458" s="9"/>
      <c r="D458" s="9"/>
      <c r="E458" s="9"/>
      <c r="F458" s="9"/>
      <c r="G458" s="9"/>
      <c r="H458" s="9"/>
      <c r="I458" s="9"/>
      <c r="J458" s="9"/>
      <c r="K458" s="9"/>
    </row>
    <row r="459" spans="1:11" s="22" customFormat="1" ht="12.75">
      <c r="A459" s="9"/>
      <c r="B459" s="11"/>
      <c r="C459" s="9"/>
      <c r="D459" s="9"/>
      <c r="E459" s="9"/>
      <c r="F459" s="9"/>
      <c r="G459" s="9"/>
      <c r="H459" s="9"/>
      <c r="I459" s="9"/>
      <c r="J459" s="9"/>
      <c r="K459" s="9"/>
    </row>
    <row r="460" spans="1:11" s="22" customFormat="1" ht="12.75">
      <c r="A460" s="9"/>
      <c r="B460" s="11"/>
      <c r="C460" s="9"/>
      <c r="D460" s="9"/>
      <c r="E460" s="9"/>
      <c r="F460" s="9"/>
      <c r="G460" s="9"/>
      <c r="H460" s="9"/>
      <c r="I460" s="9"/>
      <c r="J460" s="9"/>
      <c r="K460" s="9"/>
    </row>
    <row r="461" spans="1:11" s="22" customFormat="1" ht="12.75">
      <c r="A461" s="9"/>
      <c r="B461" s="11"/>
      <c r="C461" s="9"/>
      <c r="D461" s="9"/>
      <c r="E461" s="9"/>
      <c r="F461" s="9"/>
      <c r="G461" s="9"/>
      <c r="H461" s="9"/>
      <c r="I461" s="9"/>
      <c r="J461" s="9"/>
      <c r="K461" s="9"/>
    </row>
    <row r="462" spans="1:11" s="22" customFormat="1" ht="12.75">
      <c r="A462" s="9"/>
      <c r="B462" s="11"/>
      <c r="C462" s="9"/>
      <c r="D462" s="9"/>
      <c r="E462" s="9"/>
      <c r="F462" s="9"/>
      <c r="G462" s="9"/>
      <c r="H462" s="9"/>
      <c r="I462" s="9"/>
      <c r="J462" s="9"/>
      <c r="K462" s="9"/>
    </row>
    <row r="463" spans="1:11" s="22" customFormat="1" ht="12.75">
      <c r="A463" s="9"/>
      <c r="B463" s="11"/>
      <c r="C463" s="9"/>
      <c r="D463" s="9"/>
      <c r="E463" s="9"/>
      <c r="F463" s="9"/>
      <c r="G463" s="9"/>
      <c r="H463" s="9"/>
      <c r="I463" s="9"/>
      <c r="J463" s="9"/>
      <c r="K463" s="9"/>
    </row>
    <row r="464" spans="1:11" s="22" customFormat="1" ht="12.75">
      <c r="A464" s="9"/>
      <c r="B464" s="11"/>
      <c r="C464" s="9"/>
      <c r="D464" s="9"/>
      <c r="E464" s="9"/>
      <c r="F464" s="9"/>
      <c r="G464" s="9"/>
      <c r="H464" s="9"/>
      <c r="I464" s="9"/>
      <c r="J464" s="9"/>
      <c r="K464" s="9"/>
    </row>
    <row r="465" spans="1:11" s="22" customFormat="1" ht="12.75">
      <c r="A465" s="9"/>
      <c r="B465" s="11"/>
      <c r="C465" s="9"/>
      <c r="D465" s="9"/>
      <c r="E465" s="9"/>
      <c r="F465" s="9"/>
      <c r="G465" s="9"/>
      <c r="H465" s="9"/>
      <c r="I465" s="9"/>
      <c r="J465" s="9"/>
      <c r="K465" s="9"/>
    </row>
    <row r="466" spans="1:11" s="22" customFormat="1" ht="12.75">
      <c r="A466" s="9"/>
      <c r="B466" s="11"/>
      <c r="C466" s="9"/>
      <c r="D466" s="9"/>
      <c r="E466" s="9"/>
      <c r="F466" s="9"/>
      <c r="G466" s="9"/>
      <c r="H466" s="9"/>
      <c r="I466" s="9"/>
      <c r="J466" s="9"/>
      <c r="K466" s="9"/>
    </row>
    <row r="467" spans="1:11" s="22" customFormat="1" ht="12.75">
      <c r="A467" s="9"/>
      <c r="B467" s="11"/>
      <c r="C467" s="9"/>
      <c r="D467" s="9"/>
      <c r="E467" s="9"/>
      <c r="F467" s="9"/>
      <c r="G467" s="9"/>
      <c r="H467" s="9"/>
      <c r="I467" s="9"/>
      <c r="J467" s="9"/>
      <c r="K467" s="9"/>
    </row>
    <row r="468" spans="1:11" s="22" customFormat="1" ht="12.75">
      <c r="A468" s="9"/>
      <c r="B468" s="11"/>
      <c r="C468" s="9"/>
      <c r="D468" s="9"/>
      <c r="E468" s="9"/>
      <c r="F468" s="9"/>
      <c r="G468" s="9"/>
      <c r="H468" s="9"/>
      <c r="I468" s="9"/>
      <c r="J468" s="9"/>
      <c r="K468" s="9"/>
    </row>
    <row r="469" spans="1:11" s="22" customFormat="1" ht="12.75">
      <c r="A469" s="9"/>
      <c r="B469" s="11"/>
      <c r="C469" s="9"/>
      <c r="D469" s="9"/>
      <c r="E469" s="9"/>
      <c r="F469" s="9"/>
      <c r="G469" s="9"/>
      <c r="H469" s="9"/>
      <c r="I469" s="9"/>
      <c r="J469" s="9"/>
      <c r="K469" s="9"/>
    </row>
    <row r="470" spans="1:11" s="22" customFormat="1" ht="12.75">
      <c r="A470" s="9"/>
      <c r="B470" s="11"/>
      <c r="C470" s="9"/>
      <c r="D470" s="9"/>
      <c r="E470" s="9"/>
      <c r="F470" s="9"/>
      <c r="G470" s="9"/>
      <c r="H470" s="9"/>
      <c r="I470" s="9"/>
      <c r="J470" s="9"/>
      <c r="K470" s="9"/>
    </row>
    <row r="471" spans="1:11" s="22" customFormat="1" ht="12.75">
      <c r="A471" s="9"/>
      <c r="B471" s="11"/>
      <c r="C471" s="9"/>
      <c r="D471" s="9"/>
      <c r="E471" s="9"/>
      <c r="F471" s="9"/>
      <c r="G471" s="9"/>
      <c r="H471" s="9"/>
      <c r="I471" s="9"/>
      <c r="J471" s="9"/>
      <c r="K471" s="9"/>
    </row>
    <row r="472" spans="1:11" s="22" customFormat="1" ht="12.75">
      <c r="A472" s="9"/>
      <c r="B472" s="11"/>
      <c r="C472" s="9"/>
      <c r="D472" s="9"/>
      <c r="E472" s="9"/>
      <c r="F472" s="9"/>
      <c r="G472" s="9"/>
      <c r="H472" s="9"/>
      <c r="I472" s="9"/>
      <c r="J472" s="9"/>
      <c r="K472" s="9"/>
    </row>
    <row r="473" spans="1:11" s="22" customFormat="1" ht="12.75">
      <c r="A473" s="9"/>
      <c r="B473" s="11"/>
      <c r="C473" s="9"/>
      <c r="D473" s="9"/>
      <c r="E473" s="9"/>
      <c r="F473" s="9"/>
      <c r="G473" s="9"/>
      <c r="H473" s="9"/>
      <c r="I473" s="9"/>
      <c r="J473" s="9"/>
      <c r="K473" s="9"/>
    </row>
    <row r="474" spans="1:11" s="22" customFormat="1" ht="12.75">
      <c r="A474" s="9"/>
      <c r="B474" s="11"/>
      <c r="C474" s="9"/>
      <c r="D474" s="9"/>
      <c r="E474" s="9"/>
      <c r="F474" s="9"/>
      <c r="G474" s="9"/>
      <c r="H474" s="9"/>
      <c r="I474" s="9"/>
      <c r="J474" s="9"/>
      <c r="K474" s="9"/>
    </row>
    <row r="475" spans="1:11" s="22" customFormat="1" ht="12.75">
      <c r="A475" s="9"/>
      <c r="B475" s="11"/>
      <c r="C475" s="9"/>
      <c r="D475" s="9"/>
      <c r="E475" s="9"/>
      <c r="F475" s="9"/>
      <c r="G475" s="9"/>
      <c r="H475" s="9"/>
      <c r="I475" s="9"/>
      <c r="J475" s="9"/>
      <c r="K475" s="9"/>
    </row>
    <row r="476" spans="1:11" s="22" customFormat="1" ht="12.75">
      <c r="A476" s="9"/>
      <c r="B476" s="11"/>
      <c r="C476" s="9"/>
      <c r="D476" s="9"/>
      <c r="E476" s="9"/>
      <c r="F476" s="9"/>
      <c r="G476" s="9"/>
      <c r="H476" s="9"/>
      <c r="I476" s="9"/>
      <c r="J476" s="9"/>
      <c r="K476" s="9"/>
    </row>
    <row r="477" spans="1:11" s="22" customFormat="1" ht="12.75">
      <c r="A477" s="9"/>
      <c r="B477" s="11"/>
      <c r="C477" s="9"/>
      <c r="D477" s="9"/>
      <c r="E477" s="9"/>
      <c r="F477" s="9"/>
      <c r="G477" s="9"/>
      <c r="H477" s="9"/>
      <c r="I477" s="9"/>
      <c r="J477" s="9"/>
      <c r="K477" s="9"/>
    </row>
    <row r="478" spans="1:11" s="22" customFormat="1" ht="12.75">
      <c r="A478" s="9"/>
      <c r="B478" s="11"/>
      <c r="C478" s="9"/>
      <c r="D478" s="9"/>
      <c r="E478" s="9"/>
      <c r="F478" s="9"/>
      <c r="G478" s="9"/>
      <c r="H478" s="9"/>
      <c r="I478" s="9"/>
      <c r="J478" s="9"/>
      <c r="K478" s="9"/>
    </row>
    <row r="479" spans="1:11" s="22" customFormat="1" ht="12.75">
      <c r="A479" s="9"/>
      <c r="B479" s="11"/>
      <c r="C479" s="9"/>
      <c r="D479" s="9"/>
      <c r="E479" s="9"/>
      <c r="F479" s="9"/>
      <c r="G479" s="9"/>
      <c r="H479" s="9"/>
      <c r="I479" s="9"/>
      <c r="J479" s="9"/>
      <c r="K479" s="9"/>
    </row>
    <row r="480" spans="1:11" s="22" customFormat="1" ht="12.75">
      <c r="A480" s="9"/>
      <c r="B480" s="11"/>
      <c r="C480" s="9"/>
      <c r="D480" s="9"/>
      <c r="E480" s="9"/>
      <c r="F480" s="9"/>
      <c r="G480" s="9"/>
      <c r="H480" s="9"/>
      <c r="I480" s="9"/>
      <c r="J480" s="9"/>
      <c r="K480" s="9"/>
    </row>
    <row r="481" spans="1:11" s="22" customFormat="1" ht="12.75">
      <c r="A481" s="9"/>
      <c r="B481" s="11"/>
      <c r="C481" s="9"/>
      <c r="D481" s="9"/>
      <c r="E481" s="9"/>
      <c r="F481" s="9"/>
      <c r="G481" s="9"/>
      <c r="H481" s="9"/>
      <c r="I481" s="9"/>
      <c r="J481" s="9"/>
      <c r="K481" s="9"/>
    </row>
    <row r="482" spans="1:11" s="22" customFormat="1" ht="12.75">
      <c r="A482" s="9"/>
      <c r="B482" s="11"/>
      <c r="C482" s="9"/>
      <c r="D482" s="9"/>
      <c r="E482" s="9"/>
      <c r="F482" s="9"/>
      <c r="G482" s="9"/>
      <c r="H482" s="9"/>
      <c r="I482" s="9"/>
      <c r="J482" s="9"/>
      <c r="K482" s="9"/>
    </row>
    <row r="483" spans="1:11" s="22" customFormat="1" ht="12.75">
      <c r="A483" s="9"/>
      <c r="B483" s="11"/>
      <c r="C483" s="9"/>
      <c r="D483" s="9"/>
      <c r="E483" s="9"/>
      <c r="F483" s="9"/>
      <c r="G483" s="9"/>
      <c r="H483" s="9"/>
      <c r="I483" s="9"/>
      <c r="J483" s="9"/>
      <c r="K483" s="9"/>
    </row>
    <row r="484" spans="1:11" s="22" customFormat="1" ht="12.75">
      <c r="A484" s="9"/>
      <c r="B484" s="11"/>
      <c r="C484" s="9"/>
      <c r="D484" s="9"/>
      <c r="E484" s="9"/>
      <c r="F484" s="9"/>
      <c r="G484" s="9"/>
      <c r="H484" s="9"/>
      <c r="I484" s="9"/>
      <c r="J484" s="9"/>
      <c r="K484" s="9"/>
    </row>
    <row r="485" spans="1:11" s="22" customFormat="1" ht="12.75">
      <c r="A485" s="9"/>
      <c r="B485" s="11"/>
      <c r="C485" s="9"/>
      <c r="D485" s="9"/>
      <c r="E485" s="9"/>
      <c r="F485" s="9"/>
      <c r="G485" s="9"/>
      <c r="H485" s="9"/>
      <c r="I485" s="9"/>
      <c r="J485" s="9"/>
      <c r="K485" s="9"/>
    </row>
    <row r="486" spans="1:11" s="22" customFormat="1" ht="12.75">
      <c r="A486" s="9"/>
      <c r="B486" s="11"/>
      <c r="C486" s="9"/>
      <c r="D486" s="9"/>
      <c r="E486" s="9"/>
      <c r="F486" s="9"/>
      <c r="G486" s="9"/>
      <c r="H486" s="9"/>
      <c r="I486" s="9"/>
      <c r="J486" s="9"/>
      <c r="K486" s="9"/>
    </row>
    <row r="487" spans="1:11" s="22" customFormat="1" ht="12.75">
      <c r="A487" s="9"/>
      <c r="B487" s="11"/>
      <c r="C487" s="9"/>
      <c r="D487" s="9"/>
      <c r="E487" s="9"/>
      <c r="F487" s="9"/>
      <c r="G487" s="9"/>
      <c r="H487" s="9"/>
      <c r="I487" s="9"/>
      <c r="J487" s="9"/>
      <c r="K487" s="9"/>
    </row>
    <row r="488" spans="1:11" s="22" customFormat="1" ht="12.75">
      <c r="A488" s="9"/>
      <c r="B488" s="11"/>
      <c r="C488" s="9"/>
      <c r="D488" s="9"/>
      <c r="E488" s="9"/>
      <c r="F488" s="9"/>
      <c r="G488" s="9"/>
      <c r="H488" s="9"/>
      <c r="I488" s="9"/>
      <c r="J488" s="9"/>
      <c r="K488" s="9"/>
    </row>
    <row r="489" spans="1:11" s="22" customFormat="1" ht="12.75">
      <c r="A489" s="9"/>
      <c r="B489" s="11"/>
      <c r="C489" s="9"/>
      <c r="D489" s="9"/>
      <c r="E489" s="9"/>
      <c r="F489" s="9"/>
      <c r="G489" s="9"/>
      <c r="H489" s="9"/>
      <c r="I489" s="9"/>
      <c r="J489" s="9"/>
      <c r="K489" s="9"/>
    </row>
    <row r="490" spans="1:11" s="22" customFormat="1" ht="12.75">
      <c r="A490" s="9"/>
      <c r="B490" s="11"/>
      <c r="C490" s="9"/>
      <c r="D490" s="9"/>
      <c r="E490" s="9"/>
      <c r="F490" s="9"/>
      <c r="G490" s="9"/>
      <c r="H490" s="9"/>
      <c r="I490" s="9"/>
      <c r="J490" s="9"/>
      <c r="K490" s="9"/>
    </row>
    <row r="491" spans="1:11" s="22" customFormat="1" ht="12.75">
      <c r="A491" s="9"/>
      <c r="B491" s="11"/>
      <c r="C491" s="9"/>
      <c r="D491" s="9"/>
      <c r="E491" s="9"/>
      <c r="F491" s="9"/>
      <c r="G491" s="9"/>
      <c r="H491" s="9"/>
      <c r="I491" s="9"/>
      <c r="J491" s="9"/>
      <c r="K491" s="9"/>
    </row>
    <row r="492" spans="1:11" s="22" customFormat="1" ht="12.75">
      <c r="A492" s="9"/>
      <c r="B492" s="11"/>
      <c r="C492" s="9"/>
      <c r="D492" s="9"/>
      <c r="E492" s="9"/>
      <c r="F492" s="9"/>
      <c r="G492" s="9"/>
      <c r="H492" s="9"/>
      <c r="I492" s="9"/>
      <c r="J492" s="9"/>
      <c r="K492" s="9"/>
    </row>
    <row r="493" spans="1:11" s="22" customFormat="1" ht="12.75">
      <c r="A493" s="9"/>
      <c r="B493" s="11"/>
      <c r="C493" s="9"/>
      <c r="D493" s="9"/>
      <c r="E493" s="9"/>
      <c r="F493" s="9"/>
      <c r="G493" s="9"/>
      <c r="H493" s="9"/>
      <c r="I493" s="9"/>
      <c r="J493" s="9"/>
      <c r="K493" s="9"/>
    </row>
  </sheetData>
  <sheetProtection/>
  <mergeCells count="5">
    <mergeCell ref="A51:B51"/>
    <mergeCell ref="E4:G4"/>
    <mergeCell ref="A1:L1"/>
    <mergeCell ref="A2:L2"/>
    <mergeCell ref="A3:L3"/>
  </mergeCells>
  <printOptions horizontalCentered="1"/>
  <pageMargins left="0.35433070866141736" right="0.35433070866141736" top="0.3937007874015748" bottom="0.3937007874015748" header="0.11811023622047245" footer="0.11811023622047245"/>
  <pageSetup horizontalDpi="600" verticalDpi="600" orientation="portrait" pageOrder="overThenDown" paperSize="9" scale="90" r:id="rId1"/>
  <headerFooter alignWithMargins="0">
    <oddFooter>&amp;L&amp;A&amp;CΣελίδα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P576"/>
  <sheetViews>
    <sheetView tabSelected="1" zoomScalePageLayoutView="0" workbookViewId="0" topLeftCell="A1">
      <selection activeCell="H4" sqref="H4"/>
    </sheetView>
  </sheetViews>
  <sheetFormatPr defaultColWidth="12.7109375" defaultRowHeight="12.75"/>
  <cols>
    <col min="1" max="1" width="4.7109375" style="10" customWidth="1"/>
    <col min="2" max="2" width="33.7109375" style="37" customWidth="1"/>
    <col min="3" max="4" width="5.7109375" style="9" customWidth="1"/>
    <col min="5" max="5" width="4.28125" style="9" customWidth="1"/>
    <col min="6" max="6" width="4.140625" style="9" customWidth="1"/>
    <col min="7" max="7" width="4.421875" style="9" customWidth="1"/>
    <col min="8" max="8" width="5.7109375" style="9" customWidth="1"/>
    <col min="9" max="13" width="4.7109375" style="9" customWidth="1"/>
    <col min="14" max="14" width="5.140625" style="9" customWidth="1"/>
    <col min="15" max="96" width="4.7109375" style="9" customWidth="1"/>
    <col min="97" max="16384" width="12.7109375" style="9" customWidth="1"/>
  </cols>
  <sheetData>
    <row r="1" spans="1:26" ht="15.75" customHeight="1">
      <c r="A1" s="39"/>
      <c r="B1" s="47" t="s">
        <v>399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Z1" s="1"/>
    </row>
    <row r="2" spans="1:25" ht="15.75">
      <c r="A2" s="39"/>
      <c r="B2" s="47" t="s">
        <v>47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Y2" s="1"/>
    </row>
    <row r="3" spans="1:22" s="6" customFormat="1" ht="15.75">
      <c r="A3" s="40"/>
      <c r="B3" s="55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198" s="7" customFormat="1" ht="99.75" customHeight="1">
      <c r="A4" s="33">
        <v>7</v>
      </c>
      <c r="B4" s="26"/>
      <c r="C4" s="27"/>
      <c r="D4" s="27"/>
      <c r="E4" s="52" t="s">
        <v>1</v>
      </c>
      <c r="F4" s="53"/>
      <c r="G4" s="54"/>
      <c r="H4" s="27"/>
      <c r="I4" s="28"/>
      <c r="J4" s="29" t="s">
        <v>266</v>
      </c>
      <c r="K4" s="29" t="s">
        <v>266</v>
      </c>
      <c r="L4" s="29" t="s">
        <v>266</v>
      </c>
      <c r="M4" s="29" t="s">
        <v>266</v>
      </c>
      <c r="N4" s="29" t="s">
        <v>266</v>
      </c>
      <c r="O4" s="29" t="s">
        <v>266</v>
      </c>
      <c r="P4" s="29" t="s">
        <v>266</v>
      </c>
      <c r="Q4" s="29" t="s">
        <v>266</v>
      </c>
      <c r="R4" s="29" t="s">
        <v>266</v>
      </c>
      <c r="S4" s="29" t="s">
        <v>266</v>
      </c>
      <c r="T4" s="29" t="s">
        <v>266</v>
      </c>
      <c r="U4" s="29" t="s">
        <v>266</v>
      </c>
      <c r="V4" s="29" t="s">
        <v>266</v>
      </c>
      <c r="W4" s="29" t="s">
        <v>266</v>
      </c>
      <c r="X4" s="29" t="s">
        <v>266</v>
      </c>
      <c r="Y4" s="29" t="s">
        <v>266</v>
      </c>
      <c r="Z4" s="29" t="s">
        <v>266</v>
      </c>
      <c r="AA4" s="29" t="s">
        <v>267</v>
      </c>
      <c r="AB4" s="29" t="s">
        <v>268</v>
      </c>
      <c r="AC4" s="29" t="s">
        <v>268</v>
      </c>
      <c r="AD4" s="29" t="s">
        <v>268</v>
      </c>
      <c r="AE4" s="29" t="s">
        <v>268</v>
      </c>
      <c r="AF4" s="29" t="s">
        <v>268</v>
      </c>
      <c r="AG4" s="29" t="s">
        <v>268</v>
      </c>
      <c r="AH4" s="29" t="s">
        <v>268</v>
      </c>
      <c r="AI4" s="29" t="s">
        <v>268</v>
      </c>
      <c r="AJ4" s="29" t="s">
        <v>269</v>
      </c>
      <c r="AK4" s="29" t="s">
        <v>269</v>
      </c>
      <c r="AL4" s="29" t="s">
        <v>269</v>
      </c>
      <c r="AM4" s="29" t="s">
        <v>269</v>
      </c>
      <c r="AN4" s="29" t="s">
        <v>269</v>
      </c>
      <c r="AO4" s="29" t="s">
        <v>269</v>
      </c>
      <c r="AP4" s="29" t="s">
        <v>269</v>
      </c>
      <c r="AQ4" s="29" t="s">
        <v>269</v>
      </c>
      <c r="AR4" s="29" t="s">
        <v>269</v>
      </c>
      <c r="AS4" s="29" t="s">
        <v>269</v>
      </c>
      <c r="AT4" s="29" t="s">
        <v>269</v>
      </c>
      <c r="AU4" s="29" t="s">
        <v>269</v>
      </c>
      <c r="AV4" s="29" t="s">
        <v>269</v>
      </c>
      <c r="AW4" s="29" t="s">
        <v>269</v>
      </c>
      <c r="AX4" s="29" t="s">
        <v>270</v>
      </c>
      <c r="AY4" s="29" t="s">
        <v>270</v>
      </c>
      <c r="AZ4" s="29" t="s">
        <v>270</v>
      </c>
      <c r="BA4" s="29" t="s">
        <v>270</v>
      </c>
      <c r="BB4" s="29" t="s">
        <v>271</v>
      </c>
      <c r="BC4" s="29" t="s">
        <v>271</v>
      </c>
      <c r="BD4" s="29" t="s">
        <v>271</v>
      </c>
      <c r="BE4" s="29" t="s">
        <v>271</v>
      </c>
      <c r="BF4" s="29" t="s">
        <v>271</v>
      </c>
      <c r="BG4" s="29" t="s">
        <v>271</v>
      </c>
      <c r="BH4" s="29" t="s">
        <v>272</v>
      </c>
      <c r="BI4" s="29" t="s">
        <v>272</v>
      </c>
      <c r="BJ4" s="29" t="s">
        <v>272</v>
      </c>
      <c r="BK4" s="29" t="s">
        <v>272</v>
      </c>
      <c r="BL4" s="29" t="s">
        <v>272</v>
      </c>
      <c r="BM4" s="29" t="s">
        <v>272</v>
      </c>
      <c r="BN4" s="29" t="s">
        <v>273</v>
      </c>
      <c r="BO4" s="29" t="s">
        <v>273</v>
      </c>
      <c r="BP4" s="29" t="s">
        <v>273</v>
      </c>
      <c r="BQ4" s="29" t="s">
        <v>273</v>
      </c>
      <c r="BR4" s="29" t="s">
        <v>274</v>
      </c>
      <c r="BS4" s="29" t="s">
        <v>275</v>
      </c>
      <c r="BT4" s="29" t="s">
        <v>275</v>
      </c>
      <c r="BU4" s="29" t="s">
        <v>275</v>
      </c>
      <c r="BV4" s="29" t="s">
        <v>276</v>
      </c>
      <c r="BW4" s="29" t="s">
        <v>276</v>
      </c>
      <c r="BX4" s="29" t="s">
        <v>276</v>
      </c>
      <c r="BY4" s="29" t="s">
        <v>276</v>
      </c>
      <c r="BZ4" s="29" t="s">
        <v>277</v>
      </c>
      <c r="CA4" s="29" t="s">
        <v>277</v>
      </c>
      <c r="CB4" s="29" t="s">
        <v>277</v>
      </c>
      <c r="CC4" s="29" t="s">
        <v>277</v>
      </c>
      <c r="CD4" s="29" t="s">
        <v>278</v>
      </c>
      <c r="CE4" s="29" t="s">
        <v>278</v>
      </c>
      <c r="CF4" s="29" t="s">
        <v>278</v>
      </c>
      <c r="CG4" s="29" t="s">
        <v>279</v>
      </c>
      <c r="CH4" s="29" t="s">
        <v>279</v>
      </c>
      <c r="CI4" s="29" t="s">
        <v>279</v>
      </c>
      <c r="CJ4" s="29" t="s">
        <v>280</v>
      </c>
      <c r="CK4" s="29" t="s">
        <v>280</v>
      </c>
      <c r="CL4" s="29" t="s">
        <v>280</v>
      </c>
      <c r="CM4" s="29" t="s">
        <v>280</v>
      </c>
      <c r="CN4" s="29" t="s">
        <v>281</v>
      </c>
      <c r="CO4" s="29" t="s">
        <v>282</v>
      </c>
      <c r="CP4" s="29" t="s">
        <v>282</v>
      </c>
      <c r="CQ4" s="29" t="s">
        <v>282</v>
      </c>
      <c r="CR4" s="29" t="s">
        <v>283</v>
      </c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s="25" customFormat="1" ht="124.5" customHeight="1">
      <c r="A5" s="34" t="s">
        <v>26</v>
      </c>
      <c r="B5" s="30" t="s">
        <v>27</v>
      </c>
      <c r="C5" s="31" t="s">
        <v>28</v>
      </c>
      <c r="D5" s="31" t="s">
        <v>29</v>
      </c>
      <c r="E5" s="31" t="s">
        <v>30</v>
      </c>
      <c r="F5" s="31" t="s">
        <v>31</v>
      </c>
      <c r="G5" s="31" t="s">
        <v>32</v>
      </c>
      <c r="H5" s="31" t="s">
        <v>33</v>
      </c>
      <c r="I5" s="29" t="s">
        <v>2</v>
      </c>
      <c r="J5" s="29" t="s">
        <v>284</v>
      </c>
      <c r="K5" s="29" t="s">
        <v>285</v>
      </c>
      <c r="L5" s="29" t="s">
        <v>286</v>
      </c>
      <c r="M5" s="29" t="s">
        <v>287</v>
      </c>
      <c r="N5" s="29" t="s">
        <v>288</v>
      </c>
      <c r="O5" s="29" t="s">
        <v>289</v>
      </c>
      <c r="P5" s="29" t="s">
        <v>290</v>
      </c>
      <c r="Q5" s="29" t="s">
        <v>291</v>
      </c>
      <c r="R5" s="29" t="s">
        <v>292</v>
      </c>
      <c r="S5" s="29" t="s">
        <v>293</v>
      </c>
      <c r="T5" s="29" t="s">
        <v>294</v>
      </c>
      <c r="U5" s="29" t="s">
        <v>295</v>
      </c>
      <c r="V5" s="29" t="s">
        <v>296</v>
      </c>
      <c r="W5" s="29" t="s">
        <v>297</v>
      </c>
      <c r="X5" s="29" t="s">
        <v>298</v>
      </c>
      <c r="Y5" s="29" t="s">
        <v>299</v>
      </c>
      <c r="Z5" s="29" t="s">
        <v>300</v>
      </c>
      <c r="AA5" s="29" t="s">
        <v>301</v>
      </c>
      <c r="AB5" s="29" t="s">
        <v>302</v>
      </c>
      <c r="AC5" s="29" t="s">
        <v>303</v>
      </c>
      <c r="AD5" s="29" t="s">
        <v>304</v>
      </c>
      <c r="AE5" s="29" t="s">
        <v>305</v>
      </c>
      <c r="AF5" s="29" t="s">
        <v>306</v>
      </c>
      <c r="AG5" s="29" t="s">
        <v>307</v>
      </c>
      <c r="AH5" s="29" t="s">
        <v>308</v>
      </c>
      <c r="AI5" s="29" t="s">
        <v>309</v>
      </c>
      <c r="AJ5" s="29" t="s">
        <v>310</v>
      </c>
      <c r="AK5" s="29" t="s">
        <v>311</v>
      </c>
      <c r="AL5" s="29" t="s">
        <v>312</v>
      </c>
      <c r="AM5" s="29" t="s">
        <v>313</v>
      </c>
      <c r="AN5" s="29" t="s">
        <v>314</v>
      </c>
      <c r="AO5" s="29" t="s">
        <v>315</v>
      </c>
      <c r="AP5" s="29" t="s">
        <v>316</v>
      </c>
      <c r="AQ5" s="29" t="s">
        <v>317</v>
      </c>
      <c r="AR5" s="29" t="s">
        <v>318</v>
      </c>
      <c r="AS5" s="29" t="s">
        <v>319</v>
      </c>
      <c r="AT5" s="29" t="s">
        <v>320</v>
      </c>
      <c r="AU5" s="29" t="s">
        <v>321</v>
      </c>
      <c r="AV5" s="29" t="s">
        <v>322</v>
      </c>
      <c r="AW5" s="29" t="s">
        <v>323</v>
      </c>
      <c r="AX5" s="29" t="s">
        <v>324</v>
      </c>
      <c r="AY5" s="29" t="s">
        <v>325</v>
      </c>
      <c r="AZ5" s="29" t="s">
        <v>326</v>
      </c>
      <c r="BA5" s="29" t="s">
        <v>327</v>
      </c>
      <c r="BB5" s="29" t="s">
        <v>328</v>
      </c>
      <c r="BC5" s="29" t="s">
        <v>329</v>
      </c>
      <c r="BD5" s="29" t="s">
        <v>330</v>
      </c>
      <c r="BE5" s="29" t="s">
        <v>331</v>
      </c>
      <c r="BF5" s="29" t="s">
        <v>332</v>
      </c>
      <c r="BG5" s="29" t="s">
        <v>333</v>
      </c>
      <c r="BH5" s="29" t="s">
        <v>334</v>
      </c>
      <c r="BI5" s="29" t="s">
        <v>335</v>
      </c>
      <c r="BJ5" s="29" t="s">
        <v>336</v>
      </c>
      <c r="BK5" s="29" t="s">
        <v>337</v>
      </c>
      <c r="BL5" s="29" t="s">
        <v>338</v>
      </c>
      <c r="BM5" s="29" t="s">
        <v>339</v>
      </c>
      <c r="BN5" s="29" t="s">
        <v>340</v>
      </c>
      <c r="BO5" s="29" t="s">
        <v>341</v>
      </c>
      <c r="BP5" s="29" t="s">
        <v>342</v>
      </c>
      <c r="BQ5" s="29" t="s">
        <v>343</v>
      </c>
      <c r="BR5" s="29" t="s">
        <v>344</v>
      </c>
      <c r="BS5" s="29" t="s">
        <v>345</v>
      </c>
      <c r="BT5" s="29" t="s">
        <v>346</v>
      </c>
      <c r="BU5" s="29" t="s">
        <v>347</v>
      </c>
      <c r="BV5" s="29" t="s">
        <v>348</v>
      </c>
      <c r="BW5" s="29" t="s">
        <v>349</v>
      </c>
      <c r="BX5" s="29" t="s">
        <v>350</v>
      </c>
      <c r="BY5" s="29" t="s">
        <v>351</v>
      </c>
      <c r="BZ5" s="29" t="s">
        <v>352</v>
      </c>
      <c r="CA5" s="29" t="s">
        <v>353</v>
      </c>
      <c r="CB5" s="29" t="s">
        <v>354</v>
      </c>
      <c r="CC5" s="29" t="s">
        <v>355</v>
      </c>
      <c r="CD5" s="29" t="s">
        <v>356</v>
      </c>
      <c r="CE5" s="29" t="s">
        <v>357</v>
      </c>
      <c r="CF5" s="29" t="s">
        <v>358</v>
      </c>
      <c r="CG5" s="29" t="s">
        <v>359</v>
      </c>
      <c r="CH5" s="29" t="s">
        <v>360</v>
      </c>
      <c r="CI5" s="29" t="s">
        <v>361</v>
      </c>
      <c r="CJ5" s="29" t="s">
        <v>362</v>
      </c>
      <c r="CK5" s="29" t="s">
        <v>363</v>
      </c>
      <c r="CL5" s="29" t="s">
        <v>364</v>
      </c>
      <c r="CM5" s="29" t="s">
        <v>365</v>
      </c>
      <c r="CN5" s="29" t="s">
        <v>366</v>
      </c>
      <c r="CO5" s="29" t="s">
        <v>367</v>
      </c>
      <c r="CP5" s="29" t="s">
        <v>368</v>
      </c>
      <c r="CQ5" s="29" t="s">
        <v>369</v>
      </c>
      <c r="CR5" s="29" t="s">
        <v>370</v>
      </c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96" ht="33.75">
      <c r="A6" s="24">
        <v>189</v>
      </c>
      <c r="B6" s="35" t="s">
        <v>220</v>
      </c>
      <c r="C6" s="14">
        <v>401</v>
      </c>
      <c r="D6" s="14">
        <v>295</v>
      </c>
      <c r="E6" s="14">
        <v>17</v>
      </c>
      <c r="F6" s="14">
        <v>0</v>
      </c>
      <c r="G6" s="14">
        <v>17</v>
      </c>
      <c r="H6" s="14">
        <v>278</v>
      </c>
      <c r="I6" s="12">
        <v>74</v>
      </c>
      <c r="J6" s="12">
        <v>6</v>
      </c>
      <c r="K6" s="12">
        <v>1</v>
      </c>
      <c r="L6" s="12">
        <v>5</v>
      </c>
      <c r="M6" s="12">
        <v>0</v>
      </c>
      <c r="N6" s="12">
        <v>0</v>
      </c>
      <c r="O6" s="12">
        <v>1</v>
      </c>
      <c r="P6" s="12">
        <v>2</v>
      </c>
      <c r="Q6" s="12">
        <v>2</v>
      </c>
      <c r="R6" s="12">
        <v>26</v>
      </c>
      <c r="S6" s="12">
        <v>15</v>
      </c>
      <c r="T6" s="12">
        <v>37</v>
      </c>
      <c r="U6" s="12">
        <v>2</v>
      </c>
      <c r="V6" s="12">
        <v>2</v>
      </c>
      <c r="W6" s="12">
        <v>1</v>
      </c>
      <c r="X6" s="12">
        <v>49</v>
      </c>
      <c r="Y6" s="12">
        <v>28</v>
      </c>
      <c r="Z6" s="12">
        <v>0</v>
      </c>
      <c r="AA6" s="12">
        <v>29</v>
      </c>
      <c r="AB6" s="12">
        <v>0</v>
      </c>
      <c r="AC6" s="12">
        <v>2</v>
      </c>
      <c r="AD6" s="12">
        <v>1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3</v>
      </c>
      <c r="AK6" s="12">
        <v>0</v>
      </c>
      <c r="AL6" s="12">
        <v>0</v>
      </c>
      <c r="AM6" s="12">
        <v>1</v>
      </c>
      <c r="AN6" s="12">
        <v>1</v>
      </c>
      <c r="AO6" s="12">
        <v>2</v>
      </c>
      <c r="AP6" s="12">
        <v>6</v>
      </c>
      <c r="AQ6" s="12">
        <v>2</v>
      </c>
      <c r="AR6" s="12">
        <v>3</v>
      </c>
      <c r="AS6" s="12">
        <v>1</v>
      </c>
      <c r="AT6" s="12">
        <v>0</v>
      </c>
      <c r="AU6" s="12">
        <v>1</v>
      </c>
      <c r="AV6" s="12">
        <v>6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26</v>
      </c>
      <c r="BC6" s="12">
        <v>10</v>
      </c>
      <c r="BD6" s="12">
        <v>13</v>
      </c>
      <c r="BE6" s="12">
        <v>24</v>
      </c>
      <c r="BF6" s="12">
        <v>30</v>
      </c>
      <c r="BG6" s="12">
        <v>14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</row>
    <row r="7" spans="1:96" ht="33.75">
      <c r="A7" s="24">
        <v>190</v>
      </c>
      <c r="B7" s="35" t="s">
        <v>221</v>
      </c>
      <c r="C7" s="14">
        <v>381</v>
      </c>
      <c r="D7" s="14">
        <v>261</v>
      </c>
      <c r="E7" s="14">
        <v>8</v>
      </c>
      <c r="F7" s="14">
        <v>2</v>
      </c>
      <c r="G7" s="14">
        <v>10</v>
      </c>
      <c r="H7" s="14">
        <v>251</v>
      </c>
      <c r="I7" s="12">
        <v>88</v>
      </c>
      <c r="J7" s="12">
        <v>11</v>
      </c>
      <c r="K7" s="12">
        <v>2</v>
      </c>
      <c r="L7" s="12">
        <v>0</v>
      </c>
      <c r="M7" s="12">
        <v>3</v>
      </c>
      <c r="N7" s="12">
        <v>3</v>
      </c>
      <c r="O7" s="12">
        <v>2</v>
      </c>
      <c r="P7" s="12">
        <v>0</v>
      </c>
      <c r="Q7" s="12">
        <v>4</v>
      </c>
      <c r="R7" s="12">
        <v>47</v>
      </c>
      <c r="S7" s="12">
        <v>24</v>
      </c>
      <c r="T7" s="12">
        <v>36</v>
      </c>
      <c r="U7" s="12">
        <v>1</v>
      </c>
      <c r="V7" s="12">
        <v>0</v>
      </c>
      <c r="W7" s="12">
        <v>4</v>
      </c>
      <c r="X7" s="12">
        <v>51</v>
      </c>
      <c r="Y7" s="12">
        <v>27</v>
      </c>
      <c r="Z7" s="12">
        <v>0</v>
      </c>
      <c r="AA7" s="12">
        <v>24</v>
      </c>
      <c r="AB7" s="12">
        <v>1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2</v>
      </c>
      <c r="AJ7" s="12">
        <v>6</v>
      </c>
      <c r="AK7" s="12">
        <v>0</v>
      </c>
      <c r="AL7" s="12">
        <v>1</v>
      </c>
      <c r="AM7" s="12">
        <v>1</v>
      </c>
      <c r="AN7" s="12">
        <v>0</v>
      </c>
      <c r="AO7" s="12">
        <v>1</v>
      </c>
      <c r="AP7" s="12">
        <v>5</v>
      </c>
      <c r="AQ7" s="12">
        <v>2</v>
      </c>
      <c r="AR7" s="12">
        <v>6</v>
      </c>
      <c r="AS7" s="12">
        <v>0</v>
      </c>
      <c r="AT7" s="12">
        <v>1</v>
      </c>
      <c r="AU7" s="12">
        <v>0</v>
      </c>
      <c r="AV7" s="12">
        <v>1</v>
      </c>
      <c r="AW7" s="12">
        <v>2</v>
      </c>
      <c r="AX7" s="12">
        <v>0</v>
      </c>
      <c r="AY7" s="12">
        <v>0</v>
      </c>
      <c r="AZ7" s="12">
        <v>0</v>
      </c>
      <c r="BA7" s="12">
        <v>0</v>
      </c>
      <c r="BB7" s="12">
        <v>18</v>
      </c>
      <c r="BC7" s="12">
        <v>16</v>
      </c>
      <c r="BD7" s="12">
        <v>25</v>
      </c>
      <c r="BE7" s="12">
        <v>36</v>
      </c>
      <c r="BF7" s="12">
        <v>46</v>
      </c>
      <c r="BG7" s="12">
        <v>6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</row>
    <row r="8" spans="1:96" ht="33.75">
      <c r="A8" s="24">
        <v>191</v>
      </c>
      <c r="B8" s="35" t="s">
        <v>222</v>
      </c>
      <c r="C8" s="14">
        <v>380</v>
      </c>
      <c r="D8" s="14">
        <v>235</v>
      </c>
      <c r="E8" s="14">
        <v>10</v>
      </c>
      <c r="F8" s="14">
        <v>2</v>
      </c>
      <c r="G8" s="14">
        <v>12</v>
      </c>
      <c r="H8" s="14">
        <v>223</v>
      </c>
      <c r="I8" s="12">
        <v>50</v>
      </c>
      <c r="J8" s="12">
        <v>4</v>
      </c>
      <c r="K8" s="12">
        <v>4</v>
      </c>
      <c r="L8" s="12">
        <v>2</v>
      </c>
      <c r="M8" s="12">
        <v>0</v>
      </c>
      <c r="N8" s="12">
        <v>3</v>
      </c>
      <c r="O8" s="12">
        <v>0</v>
      </c>
      <c r="P8" s="12">
        <v>1</v>
      </c>
      <c r="Q8" s="12">
        <v>8</v>
      </c>
      <c r="R8" s="12">
        <v>9</v>
      </c>
      <c r="S8" s="12">
        <v>21</v>
      </c>
      <c r="T8" s="12">
        <v>22</v>
      </c>
      <c r="U8" s="12">
        <v>1</v>
      </c>
      <c r="V8" s="12">
        <v>0</v>
      </c>
      <c r="W8" s="12">
        <v>0</v>
      </c>
      <c r="X8" s="12">
        <v>28</v>
      </c>
      <c r="Y8" s="12">
        <v>12</v>
      </c>
      <c r="Z8" s="12">
        <v>0</v>
      </c>
      <c r="AA8" s="12">
        <v>12</v>
      </c>
      <c r="AB8" s="12">
        <v>1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3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2</v>
      </c>
      <c r="AP8" s="12">
        <v>4</v>
      </c>
      <c r="AQ8" s="12">
        <v>0</v>
      </c>
      <c r="AR8" s="12">
        <v>1</v>
      </c>
      <c r="AS8" s="12">
        <v>0</v>
      </c>
      <c r="AT8" s="12">
        <v>0</v>
      </c>
      <c r="AU8" s="12">
        <v>0</v>
      </c>
      <c r="AV8" s="12">
        <v>1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16</v>
      </c>
      <c r="BC8" s="12">
        <v>3</v>
      </c>
      <c r="BD8" s="12">
        <v>12</v>
      </c>
      <c r="BE8" s="12">
        <v>16</v>
      </c>
      <c r="BF8" s="12">
        <v>16</v>
      </c>
      <c r="BG8" s="12">
        <v>3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</row>
    <row r="9" spans="1:96" ht="33.75">
      <c r="A9" s="24">
        <v>192</v>
      </c>
      <c r="B9" s="35" t="s">
        <v>223</v>
      </c>
      <c r="C9" s="14">
        <v>380</v>
      </c>
      <c r="D9" s="14">
        <v>261</v>
      </c>
      <c r="E9" s="14">
        <v>9</v>
      </c>
      <c r="F9" s="14">
        <v>7</v>
      </c>
      <c r="G9" s="14">
        <v>16</v>
      </c>
      <c r="H9" s="14">
        <v>245</v>
      </c>
      <c r="I9" s="12">
        <v>63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26</v>
      </c>
      <c r="S9" s="12">
        <v>16</v>
      </c>
      <c r="T9" s="12">
        <v>35</v>
      </c>
      <c r="U9" s="12">
        <v>0</v>
      </c>
      <c r="V9" s="12">
        <v>1</v>
      </c>
      <c r="W9" s="12">
        <v>4</v>
      </c>
      <c r="X9" s="12">
        <v>36</v>
      </c>
      <c r="Y9" s="12">
        <v>11</v>
      </c>
      <c r="Z9" s="12">
        <v>0</v>
      </c>
      <c r="AA9" s="12">
        <v>17</v>
      </c>
      <c r="AB9" s="12">
        <v>3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1</v>
      </c>
      <c r="AK9" s="12">
        <v>0</v>
      </c>
      <c r="AL9" s="12">
        <v>1</v>
      </c>
      <c r="AM9" s="12">
        <v>0</v>
      </c>
      <c r="AN9" s="12">
        <v>0</v>
      </c>
      <c r="AO9" s="12">
        <v>0</v>
      </c>
      <c r="AP9" s="12">
        <v>4</v>
      </c>
      <c r="AQ9" s="12">
        <v>4</v>
      </c>
      <c r="AR9" s="12">
        <v>3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19</v>
      </c>
      <c r="BC9" s="12">
        <v>6</v>
      </c>
      <c r="BD9" s="12">
        <v>15</v>
      </c>
      <c r="BE9" s="12">
        <v>20</v>
      </c>
      <c r="BF9" s="12">
        <v>22</v>
      </c>
      <c r="BG9" s="12">
        <v>7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</row>
    <row r="10" spans="1:96" ht="33.75">
      <c r="A10" s="24">
        <v>193</v>
      </c>
      <c r="B10" s="35" t="s">
        <v>224</v>
      </c>
      <c r="C10" s="14">
        <v>381</v>
      </c>
      <c r="D10" s="14">
        <v>269</v>
      </c>
      <c r="E10" s="14">
        <v>9</v>
      </c>
      <c r="F10" s="14">
        <v>3</v>
      </c>
      <c r="G10" s="14">
        <v>12</v>
      </c>
      <c r="H10" s="14">
        <v>257</v>
      </c>
      <c r="I10" s="12">
        <v>61</v>
      </c>
      <c r="J10" s="12">
        <v>0</v>
      </c>
      <c r="K10" s="12">
        <v>0</v>
      </c>
      <c r="L10" s="12">
        <v>0</v>
      </c>
      <c r="M10" s="12">
        <v>1</v>
      </c>
      <c r="N10" s="12">
        <v>0</v>
      </c>
      <c r="O10" s="12">
        <v>0</v>
      </c>
      <c r="P10" s="12">
        <v>1</v>
      </c>
      <c r="Q10" s="12">
        <v>4</v>
      </c>
      <c r="R10" s="12">
        <v>24</v>
      </c>
      <c r="S10" s="12">
        <v>16</v>
      </c>
      <c r="T10" s="12">
        <v>25</v>
      </c>
      <c r="U10" s="12">
        <v>1</v>
      </c>
      <c r="V10" s="12">
        <v>0</v>
      </c>
      <c r="W10" s="12">
        <v>2</v>
      </c>
      <c r="X10" s="12">
        <v>39</v>
      </c>
      <c r="Y10" s="12">
        <v>13</v>
      </c>
      <c r="Z10" s="12">
        <v>0</v>
      </c>
      <c r="AA10" s="12">
        <v>12</v>
      </c>
      <c r="AB10" s="12">
        <v>1</v>
      </c>
      <c r="AC10" s="12">
        <v>0</v>
      </c>
      <c r="AD10" s="12">
        <v>0</v>
      </c>
      <c r="AE10" s="12">
        <v>0</v>
      </c>
      <c r="AF10" s="12">
        <v>0</v>
      </c>
      <c r="AG10" s="12">
        <v>1</v>
      </c>
      <c r="AH10" s="12">
        <v>0</v>
      </c>
      <c r="AI10" s="12">
        <v>0</v>
      </c>
      <c r="AJ10" s="12">
        <v>3</v>
      </c>
      <c r="AK10" s="12">
        <v>1</v>
      </c>
      <c r="AL10" s="12">
        <v>1</v>
      </c>
      <c r="AM10" s="12">
        <v>0</v>
      </c>
      <c r="AN10" s="12">
        <v>1</v>
      </c>
      <c r="AO10" s="12">
        <v>0</v>
      </c>
      <c r="AP10" s="12">
        <v>1</v>
      </c>
      <c r="AQ10" s="12">
        <v>1</v>
      </c>
      <c r="AR10" s="12">
        <v>7</v>
      </c>
      <c r="AS10" s="12">
        <v>1</v>
      </c>
      <c r="AT10" s="12">
        <v>0</v>
      </c>
      <c r="AU10" s="12">
        <v>0</v>
      </c>
      <c r="AV10" s="12">
        <v>3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34</v>
      </c>
      <c r="BC10" s="12">
        <v>8</v>
      </c>
      <c r="BD10" s="12">
        <v>10</v>
      </c>
      <c r="BE10" s="12">
        <v>20</v>
      </c>
      <c r="BF10" s="12">
        <v>18</v>
      </c>
      <c r="BG10" s="12">
        <v>7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</row>
    <row r="11" spans="1:96" ht="33.75">
      <c r="A11" s="24">
        <v>194</v>
      </c>
      <c r="B11" s="35" t="s">
        <v>225</v>
      </c>
      <c r="C11" s="14">
        <v>405</v>
      </c>
      <c r="D11" s="14">
        <v>281</v>
      </c>
      <c r="E11" s="14">
        <v>11</v>
      </c>
      <c r="F11" s="14">
        <v>2</v>
      </c>
      <c r="G11" s="14">
        <v>13</v>
      </c>
      <c r="H11" s="14">
        <v>268</v>
      </c>
      <c r="I11" s="12">
        <v>47</v>
      </c>
      <c r="J11" s="12">
        <v>1</v>
      </c>
      <c r="K11" s="12">
        <v>5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23</v>
      </c>
      <c r="S11" s="12">
        <v>7</v>
      </c>
      <c r="T11" s="12">
        <v>21</v>
      </c>
      <c r="U11" s="12">
        <v>1</v>
      </c>
      <c r="V11" s="12">
        <v>0</v>
      </c>
      <c r="W11" s="12">
        <v>1</v>
      </c>
      <c r="X11" s="12">
        <v>25</v>
      </c>
      <c r="Y11" s="12">
        <v>17</v>
      </c>
      <c r="Z11" s="12">
        <v>1</v>
      </c>
      <c r="AA11" s="12">
        <v>9</v>
      </c>
      <c r="AB11" s="12">
        <v>4</v>
      </c>
      <c r="AC11" s="12">
        <v>0</v>
      </c>
      <c r="AD11" s="12">
        <v>0</v>
      </c>
      <c r="AE11" s="12">
        <v>0</v>
      </c>
      <c r="AF11" s="12">
        <v>1</v>
      </c>
      <c r="AG11" s="12">
        <v>0</v>
      </c>
      <c r="AH11" s="12">
        <v>1</v>
      </c>
      <c r="AI11" s="12">
        <v>2</v>
      </c>
      <c r="AJ11" s="12">
        <v>1</v>
      </c>
      <c r="AK11" s="12">
        <v>1</v>
      </c>
      <c r="AL11" s="12">
        <v>0</v>
      </c>
      <c r="AM11" s="12">
        <v>1</v>
      </c>
      <c r="AN11" s="12">
        <v>0</v>
      </c>
      <c r="AO11" s="12">
        <v>1</v>
      </c>
      <c r="AP11" s="12">
        <v>3</v>
      </c>
      <c r="AQ11" s="12">
        <v>1</v>
      </c>
      <c r="AR11" s="12">
        <v>5</v>
      </c>
      <c r="AS11" s="12">
        <v>1</v>
      </c>
      <c r="AT11" s="12">
        <v>0</v>
      </c>
      <c r="AU11" s="12">
        <v>1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15</v>
      </c>
      <c r="BC11" s="12">
        <v>12</v>
      </c>
      <c r="BD11" s="12">
        <v>11</v>
      </c>
      <c r="BE11" s="12">
        <v>12</v>
      </c>
      <c r="BF11" s="12">
        <v>16</v>
      </c>
      <c r="BG11" s="12">
        <v>5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</row>
    <row r="12" spans="1:96" ht="45">
      <c r="A12" s="24">
        <v>195</v>
      </c>
      <c r="B12" s="35" t="s">
        <v>226</v>
      </c>
      <c r="C12" s="14">
        <v>360</v>
      </c>
      <c r="D12" s="14">
        <v>259</v>
      </c>
      <c r="E12" s="14">
        <v>8</v>
      </c>
      <c r="F12" s="14">
        <v>3</v>
      </c>
      <c r="G12" s="14">
        <v>11</v>
      </c>
      <c r="H12" s="14">
        <v>248</v>
      </c>
      <c r="I12" s="12">
        <v>74</v>
      </c>
      <c r="J12" s="12">
        <v>4</v>
      </c>
      <c r="K12" s="12">
        <v>0</v>
      </c>
      <c r="L12" s="12">
        <v>0</v>
      </c>
      <c r="M12" s="12">
        <v>5</v>
      </c>
      <c r="N12" s="12">
        <v>0</v>
      </c>
      <c r="O12" s="12">
        <v>0</v>
      </c>
      <c r="P12" s="12">
        <v>45</v>
      </c>
      <c r="Q12" s="12">
        <v>3</v>
      </c>
      <c r="R12" s="12">
        <v>2</v>
      </c>
      <c r="S12" s="12">
        <v>0</v>
      </c>
      <c r="T12" s="12">
        <v>1</v>
      </c>
      <c r="U12" s="12">
        <v>46</v>
      </c>
      <c r="V12" s="12">
        <v>31</v>
      </c>
      <c r="W12" s="12">
        <v>3</v>
      </c>
      <c r="X12" s="12">
        <v>2</v>
      </c>
      <c r="Y12" s="12">
        <v>0</v>
      </c>
      <c r="Z12" s="12">
        <v>0</v>
      </c>
      <c r="AA12" s="12">
        <v>6</v>
      </c>
      <c r="AB12" s="12">
        <v>0</v>
      </c>
      <c r="AC12" s="12">
        <v>1</v>
      </c>
      <c r="AD12" s="12">
        <v>0</v>
      </c>
      <c r="AE12" s="12">
        <v>2</v>
      </c>
      <c r="AF12" s="12">
        <v>0</v>
      </c>
      <c r="AG12" s="12">
        <v>0</v>
      </c>
      <c r="AH12" s="12">
        <v>0</v>
      </c>
      <c r="AI12" s="12">
        <v>1</v>
      </c>
      <c r="AJ12" s="12">
        <v>0</v>
      </c>
      <c r="AK12" s="12">
        <v>0</v>
      </c>
      <c r="AL12" s="12">
        <v>2</v>
      </c>
      <c r="AM12" s="12">
        <v>1</v>
      </c>
      <c r="AN12" s="12">
        <v>0</v>
      </c>
      <c r="AO12" s="12">
        <v>1</v>
      </c>
      <c r="AP12" s="12">
        <v>4</v>
      </c>
      <c r="AQ12" s="12">
        <v>0</v>
      </c>
      <c r="AR12" s="12">
        <v>4</v>
      </c>
      <c r="AS12" s="12">
        <v>3</v>
      </c>
      <c r="AT12" s="12">
        <v>0</v>
      </c>
      <c r="AU12" s="12">
        <v>0</v>
      </c>
      <c r="AV12" s="12">
        <v>5</v>
      </c>
      <c r="AW12" s="12">
        <v>1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3</v>
      </c>
      <c r="BO12" s="12">
        <v>32</v>
      </c>
      <c r="BP12" s="12">
        <v>0</v>
      </c>
      <c r="BQ12" s="12">
        <v>31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</row>
    <row r="13" spans="1:96" ht="45">
      <c r="A13" s="24">
        <v>196</v>
      </c>
      <c r="B13" s="35" t="s">
        <v>227</v>
      </c>
      <c r="C13" s="14">
        <v>365</v>
      </c>
      <c r="D13" s="14">
        <v>267</v>
      </c>
      <c r="E13" s="14">
        <v>5</v>
      </c>
      <c r="F13" s="14">
        <v>8</v>
      </c>
      <c r="G13" s="14">
        <v>13</v>
      </c>
      <c r="H13" s="14">
        <v>254</v>
      </c>
      <c r="I13" s="12">
        <v>31</v>
      </c>
      <c r="J13" s="12">
        <v>5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12">
        <v>18</v>
      </c>
      <c r="Q13" s="12">
        <v>2</v>
      </c>
      <c r="R13" s="12">
        <v>0</v>
      </c>
      <c r="S13" s="12">
        <v>0</v>
      </c>
      <c r="T13" s="12">
        <v>1</v>
      </c>
      <c r="U13" s="12">
        <v>15</v>
      </c>
      <c r="V13" s="12">
        <v>16</v>
      </c>
      <c r="W13" s="12">
        <v>2</v>
      </c>
      <c r="X13" s="12">
        <v>2</v>
      </c>
      <c r="Y13" s="12">
        <v>0</v>
      </c>
      <c r="Z13" s="12">
        <v>0</v>
      </c>
      <c r="AA13" s="12">
        <v>1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1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2</v>
      </c>
      <c r="AQ13" s="12">
        <v>0</v>
      </c>
      <c r="AR13" s="12">
        <v>4</v>
      </c>
      <c r="AS13" s="12">
        <v>1</v>
      </c>
      <c r="AT13" s="12">
        <v>1</v>
      </c>
      <c r="AU13" s="12">
        <v>2</v>
      </c>
      <c r="AV13" s="12">
        <v>3</v>
      </c>
      <c r="AW13" s="12">
        <v>2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3</v>
      </c>
      <c r="BO13" s="12">
        <v>13</v>
      </c>
      <c r="BP13" s="12">
        <v>0</v>
      </c>
      <c r="BQ13" s="12">
        <v>11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</row>
    <row r="14" spans="1:96" ht="45">
      <c r="A14" s="24">
        <v>197</v>
      </c>
      <c r="B14" s="35" t="s">
        <v>228</v>
      </c>
      <c r="C14" s="14">
        <v>351</v>
      </c>
      <c r="D14" s="14">
        <v>251</v>
      </c>
      <c r="E14" s="14">
        <v>10</v>
      </c>
      <c r="F14" s="14">
        <v>1</v>
      </c>
      <c r="G14" s="14">
        <v>11</v>
      </c>
      <c r="H14" s="14">
        <v>240</v>
      </c>
      <c r="I14" s="12">
        <v>49</v>
      </c>
      <c r="J14" s="12">
        <v>10</v>
      </c>
      <c r="K14" s="12">
        <v>0</v>
      </c>
      <c r="L14" s="12">
        <v>0</v>
      </c>
      <c r="M14" s="12">
        <v>41</v>
      </c>
      <c r="N14" s="12">
        <v>0</v>
      </c>
      <c r="O14" s="12">
        <v>3</v>
      </c>
      <c r="P14" s="12">
        <v>12</v>
      </c>
      <c r="Q14" s="12">
        <v>0</v>
      </c>
      <c r="R14" s="12">
        <v>4</v>
      </c>
      <c r="S14" s="12">
        <v>0</v>
      </c>
      <c r="T14" s="12">
        <v>2</v>
      </c>
      <c r="U14" s="12">
        <v>13</v>
      </c>
      <c r="V14" s="12">
        <v>14</v>
      </c>
      <c r="W14" s="12">
        <v>13</v>
      </c>
      <c r="X14" s="12">
        <v>0</v>
      </c>
      <c r="Y14" s="12">
        <v>3</v>
      </c>
      <c r="Z14" s="12">
        <v>0</v>
      </c>
      <c r="AA14" s="12">
        <v>0</v>
      </c>
      <c r="AB14" s="12">
        <v>0</v>
      </c>
      <c r="AC14" s="12">
        <v>0</v>
      </c>
      <c r="AD14" s="12">
        <v>2</v>
      </c>
      <c r="AE14" s="12">
        <v>1</v>
      </c>
      <c r="AF14" s="12">
        <v>0</v>
      </c>
      <c r="AG14" s="12">
        <v>0</v>
      </c>
      <c r="AH14" s="12">
        <v>0</v>
      </c>
      <c r="AI14" s="12">
        <v>1</v>
      </c>
      <c r="AJ14" s="12">
        <v>1</v>
      </c>
      <c r="AK14" s="12">
        <v>2</v>
      </c>
      <c r="AL14" s="12">
        <v>2</v>
      </c>
      <c r="AM14" s="12">
        <v>5</v>
      </c>
      <c r="AN14" s="12">
        <v>2</v>
      </c>
      <c r="AO14" s="12">
        <v>0</v>
      </c>
      <c r="AP14" s="12">
        <v>0</v>
      </c>
      <c r="AQ14" s="12">
        <v>1</v>
      </c>
      <c r="AR14" s="12">
        <v>1</v>
      </c>
      <c r="AS14" s="12">
        <v>1</v>
      </c>
      <c r="AT14" s="12">
        <v>2</v>
      </c>
      <c r="AU14" s="12">
        <v>0</v>
      </c>
      <c r="AV14" s="12">
        <v>1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3</v>
      </c>
      <c r="BO14" s="12">
        <v>1</v>
      </c>
      <c r="BP14" s="12">
        <v>40</v>
      </c>
      <c r="BQ14" s="12">
        <v>1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</row>
    <row r="15" spans="1:96" ht="45">
      <c r="A15" s="24">
        <v>198</v>
      </c>
      <c r="B15" s="35" t="s">
        <v>229</v>
      </c>
      <c r="C15" s="14">
        <v>315</v>
      </c>
      <c r="D15" s="14">
        <v>233</v>
      </c>
      <c r="E15" s="14">
        <v>9</v>
      </c>
      <c r="F15" s="14">
        <v>0</v>
      </c>
      <c r="G15" s="14">
        <v>9</v>
      </c>
      <c r="H15" s="14">
        <v>224</v>
      </c>
      <c r="I15" s="12">
        <v>44</v>
      </c>
      <c r="J15" s="12">
        <v>2</v>
      </c>
      <c r="K15" s="12">
        <v>0</v>
      </c>
      <c r="L15" s="12">
        <v>0</v>
      </c>
      <c r="M15" s="12">
        <v>3</v>
      </c>
      <c r="N15" s="12">
        <v>0</v>
      </c>
      <c r="O15" s="12">
        <v>10</v>
      </c>
      <c r="P15" s="12">
        <v>4</v>
      </c>
      <c r="Q15" s="12">
        <v>0</v>
      </c>
      <c r="R15" s="12">
        <v>0</v>
      </c>
      <c r="S15" s="12">
        <v>0</v>
      </c>
      <c r="T15" s="12">
        <v>0</v>
      </c>
      <c r="U15" s="12">
        <v>16</v>
      </c>
      <c r="V15" s="12">
        <v>42</v>
      </c>
      <c r="W15" s="12">
        <v>1</v>
      </c>
      <c r="X15" s="12">
        <v>7</v>
      </c>
      <c r="Y15" s="12">
        <v>1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2</v>
      </c>
      <c r="AI15" s="12">
        <v>1</v>
      </c>
      <c r="AJ15" s="12">
        <v>1</v>
      </c>
      <c r="AK15" s="12">
        <v>0</v>
      </c>
      <c r="AL15" s="12">
        <v>2</v>
      </c>
      <c r="AM15" s="12">
        <v>0</v>
      </c>
      <c r="AN15" s="12">
        <v>10</v>
      </c>
      <c r="AO15" s="12">
        <v>1</v>
      </c>
      <c r="AP15" s="12">
        <v>0</v>
      </c>
      <c r="AQ15" s="12">
        <v>0</v>
      </c>
      <c r="AR15" s="12">
        <v>0</v>
      </c>
      <c r="AS15" s="12">
        <v>1</v>
      </c>
      <c r="AT15" s="12">
        <v>0</v>
      </c>
      <c r="AU15" s="12">
        <v>1</v>
      </c>
      <c r="AV15" s="12">
        <v>10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31</v>
      </c>
      <c r="BO15" s="12">
        <v>5</v>
      </c>
      <c r="BP15" s="12">
        <v>1</v>
      </c>
      <c r="BQ15" s="12">
        <v>2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</row>
    <row r="16" spans="1:96" ht="45">
      <c r="A16" s="24">
        <v>199</v>
      </c>
      <c r="B16" s="35" t="s">
        <v>230</v>
      </c>
      <c r="C16" s="14">
        <v>316</v>
      </c>
      <c r="D16" s="14">
        <v>185</v>
      </c>
      <c r="E16" s="14">
        <v>7</v>
      </c>
      <c r="F16" s="14">
        <v>6</v>
      </c>
      <c r="G16" s="14">
        <v>13</v>
      </c>
      <c r="H16" s="14">
        <v>172</v>
      </c>
      <c r="I16" s="12">
        <v>37</v>
      </c>
      <c r="J16" s="12">
        <v>17</v>
      </c>
      <c r="K16" s="12">
        <v>13</v>
      </c>
      <c r="L16" s="12">
        <v>0</v>
      </c>
      <c r="M16" s="12">
        <v>2</v>
      </c>
      <c r="N16" s="12">
        <v>4</v>
      </c>
      <c r="O16" s="12">
        <v>3</v>
      </c>
      <c r="P16" s="12">
        <v>8</v>
      </c>
      <c r="Q16" s="12">
        <v>7</v>
      </c>
      <c r="R16" s="12">
        <v>4</v>
      </c>
      <c r="S16" s="12">
        <v>0</v>
      </c>
      <c r="T16" s="12">
        <v>2</v>
      </c>
      <c r="U16" s="12">
        <v>2</v>
      </c>
      <c r="V16" s="12">
        <v>4</v>
      </c>
      <c r="W16" s="12">
        <v>8</v>
      </c>
      <c r="X16" s="12">
        <v>5</v>
      </c>
      <c r="Y16" s="12">
        <v>1</v>
      </c>
      <c r="Z16" s="12">
        <v>0</v>
      </c>
      <c r="AA16" s="12">
        <v>1</v>
      </c>
      <c r="AB16" s="12">
        <v>0</v>
      </c>
      <c r="AC16" s="12">
        <v>1</v>
      </c>
      <c r="AD16" s="12">
        <v>1</v>
      </c>
      <c r="AE16" s="12">
        <v>0</v>
      </c>
      <c r="AF16" s="12">
        <v>0</v>
      </c>
      <c r="AG16" s="12">
        <v>0</v>
      </c>
      <c r="AH16" s="12">
        <v>0</v>
      </c>
      <c r="AI16" s="12">
        <v>5</v>
      </c>
      <c r="AJ16" s="12">
        <v>5</v>
      </c>
      <c r="AK16" s="12">
        <v>0</v>
      </c>
      <c r="AL16" s="12">
        <v>0</v>
      </c>
      <c r="AM16" s="12">
        <v>1</v>
      </c>
      <c r="AN16" s="12">
        <v>2</v>
      </c>
      <c r="AO16" s="12">
        <v>1</v>
      </c>
      <c r="AP16" s="12">
        <v>2</v>
      </c>
      <c r="AQ16" s="12">
        <v>0</v>
      </c>
      <c r="AR16" s="12">
        <v>0</v>
      </c>
      <c r="AS16" s="12">
        <v>1</v>
      </c>
      <c r="AT16" s="12">
        <v>0</v>
      </c>
      <c r="AU16" s="12">
        <v>1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17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</row>
    <row r="17" spans="1:96" ht="45">
      <c r="A17" s="24">
        <v>200</v>
      </c>
      <c r="B17" s="35" t="s">
        <v>231</v>
      </c>
      <c r="C17" s="14">
        <v>297</v>
      </c>
      <c r="D17" s="14">
        <v>201</v>
      </c>
      <c r="E17" s="14">
        <v>8</v>
      </c>
      <c r="F17" s="14">
        <v>4</v>
      </c>
      <c r="G17" s="14">
        <v>12</v>
      </c>
      <c r="H17" s="14">
        <v>189</v>
      </c>
      <c r="I17" s="12">
        <v>26</v>
      </c>
      <c r="J17" s="12">
        <v>14</v>
      </c>
      <c r="K17" s="12">
        <v>18</v>
      </c>
      <c r="L17" s="12">
        <v>0</v>
      </c>
      <c r="M17" s="12">
        <v>3</v>
      </c>
      <c r="N17" s="12">
        <v>9</v>
      </c>
      <c r="O17" s="12">
        <v>1</v>
      </c>
      <c r="P17" s="12">
        <v>1</v>
      </c>
      <c r="Q17" s="12">
        <v>3</v>
      </c>
      <c r="R17" s="12">
        <v>3</v>
      </c>
      <c r="S17" s="12">
        <v>2</v>
      </c>
      <c r="T17" s="12">
        <v>1</v>
      </c>
      <c r="U17" s="12">
        <v>2</v>
      </c>
      <c r="V17" s="12">
        <v>1</v>
      </c>
      <c r="W17" s="12">
        <v>5</v>
      </c>
      <c r="X17" s="12">
        <v>1</v>
      </c>
      <c r="Y17" s="12">
        <v>3</v>
      </c>
      <c r="Z17" s="12">
        <v>0</v>
      </c>
      <c r="AA17" s="12">
        <v>4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2</v>
      </c>
      <c r="AJ17" s="12">
        <v>3</v>
      </c>
      <c r="AK17" s="12">
        <v>1</v>
      </c>
      <c r="AL17" s="12">
        <v>1</v>
      </c>
      <c r="AM17" s="12">
        <v>1</v>
      </c>
      <c r="AN17" s="12">
        <v>0</v>
      </c>
      <c r="AO17" s="12">
        <v>0</v>
      </c>
      <c r="AP17" s="12">
        <v>1</v>
      </c>
      <c r="AQ17" s="12">
        <v>0</v>
      </c>
      <c r="AR17" s="12">
        <v>2</v>
      </c>
      <c r="AS17" s="12">
        <v>1</v>
      </c>
      <c r="AT17" s="12">
        <v>0</v>
      </c>
      <c r="AU17" s="12">
        <v>3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19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</row>
    <row r="18" spans="1:96" ht="45">
      <c r="A18" s="24">
        <v>201</v>
      </c>
      <c r="B18" s="35" t="s">
        <v>232</v>
      </c>
      <c r="C18" s="14">
        <v>262</v>
      </c>
      <c r="D18" s="14">
        <v>172</v>
      </c>
      <c r="E18" s="14">
        <v>3</v>
      </c>
      <c r="F18" s="14">
        <v>1</v>
      </c>
      <c r="G18" s="14">
        <v>4</v>
      </c>
      <c r="H18" s="14">
        <v>168</v>
      </c>
      <c r="I18" s="12">
        <v>87</v>
      </c>
      <c r="J18" s="12">
        <v>0</v>
      </c>
      <c r="K18" s="12">
        <v>1</v>
      </c>
      <c r="L18" s="12">
        <v>6</v>
      </c>
      <c r="M18" s="12">
        <v>0</v>
      </c>
      <c r="N18" s="12">
        <v>61</v>
      </c>
      <c r="O18" s="12">
        <v>6</v>
      </c>
      <c r="P18" s="12">
        <v>2</v>
      </c>
      <c r="Q18" s="12">
        <v>70</v>
      </c>
      <c r="R18" s="12">
        <v>0</v>
      </c>
      <c r="S18" s="12">
        <v>1</v>
      </c>
      <c r="T18" s="12">
        <v>1</v>
      </c>
      <c r="U18" s="12">
        <v>0</v>
      </c>
      <c r="V18" s="12">
        <v>3</v>
      </c>
      <c r="W18" s="12">
        <v>7</v>
      </c>
      <c r="X18" s="12">
        <v>9</v>
      </c>
      <c r="Y18" s="12">
        <v>6</v>
      </c>
      <c r="Z18" s="12">
        <v>0</v>
      </c>
      <c r="AA18" s="12">
        <v>19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14</v>
      </c>
      <c r="AJ18" s="12">
        <v>4</v>
      </c>
      <c r="AK18" s="12">
        <v>0</v>
      </c>
      <c r="AL18" s="12">
        <v>0</v>
      </c>
      <c r="AM18" s="12">
        <v>1</v>
      </c>
      <c r="AN18" s="12">
        <v>1</v>
      </c>
      <c r="AO18" s="12">
        <v>0</v>
      </c>
      <c r="AP18" s="12">
        <v>0</v>
      </c>
      <c r="AQ18" s="12">
        <v>0</v>
      </c>
      <c r="AR18" s="12">
        <v>0</v>
      </c>
      <c r="AS18" s="12">
        <v>2</v>
      </c>
      <c r="AT18" s="12">
        <v>0</v>
      </c>
      <c r="AU18" s="12">
        <v>1</v>
      </c>
      <c r="AV18" s="12">
        <v>6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76</v>
      </c>
      <c r="BW18" s="12">
        <v>3</v>
      </c>
      <c r="BX18" s="12">
        <v>4</v>
      </c>
      <c r="BY18" s="12">
        <v>2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</row>
    <row r="19" spans="1:96" ht="45">
      <c r="A19" s="24">
        <v>202</v>
      </c>
      <c r="B19" s="35" t="s">
        <v>233</v>
      </c>
      <c r="C19" s="14">
        <v>250</v>
      </c>
      <c r="D19" s="14">
        <v>177</v>
      </c>
      <c r="E19" s="14">
        <v>5</v>
      </c>
      <c r="F19" s="14">
        <v>0</v>
      </c>
      <c r="G19" s="14">
        <v>5</v>
      </c>
      <c r="H19" s="14">
        <v>172</v>
      </c>
      <c r="I19" s="12">
        <v>80</v>
      </c>
      <c r="J19" s="12">
        <v>1</v>
      </c>
      <c r="K19" s="12">
        <v>1</v>
      </c>
      <c r="L19" s="12">
        <v>5</v>
      </c>
      <c r="M19" s="12">
        <v>2</v>
      </c>
      <c r="N19" s="12">
        <v>63</v>
      </c>
      <c r="O19" s="12">
        <v>15</v>
      </c>
      <c r="P19" s="12">
        <v>1</v>
      </c>
      <c r="Q19" s="12">
        <v>64</v>
      </c>
      <c r="R19" s="12">
        <v>5</v>
      </c>
      <c r="S19" s="12">
        <v>0</v>
      </c>
      <c r="T19" s="12">
        <v>1</v>
      </c>
      <c r="U19" s="12">
        <v>0</v>
      </c>
      <c r="V19" s="12">
        <v>3</v>
      </c>
      <c r="W19" s="12">
        <v>1</v>
      </c>
      <c r="X19" s="12">
        <v>9</v>
      </c>
      <c r="Y19" s="12">
        <v>3</v>
      </c>
      <c r="Z19" s="12">
        <v>0</v>
      </c>
      <c r="AA19" s="12">
        <v>14</v>
      </c>
      <c r="AB19" s="12">
        <v>1</v>
      </c>
      <c r="AC19" s="12">
        <v>3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8</v>
      </c>
      <c r="AJ19" s="12">
        <v>2</v>
      </c>
      <c r="AK19" s="12">
        <v>0</v>
      </c>
      <c r="AL19" s="12">
        <v>5</v>
      </c>
      <c r="AM19" s="12">
        <v>1</v>
      </c>
      <c r="AN19" s="12">
        <v>0</v>
      </c>
      <c r="AO19" s="12">
        <v>1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2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62</v>
      </c>
      <c r="BW19" s="12">
        <v>8</v>
      </c>
      <c r="BX19" s="12">
        <v>5</v>
      </c>
      <c r="BY19" s="12">
        <v>3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</row>
    <row r="20" spans="1:96" ht="45">
      <c r="A20" s="24">
        <v>203</v>
      </c>
      <c r="B20" s="35" t="s">
        <v>234</v>
      </c>
      <c r="C20" s="14">
        <v>317</v>
      </c>
      <c r="D20" s="14">
        <v>211</v>
      </c>
      <c r="E20" s="14">
        <v>13</v>
      </c>
      <c r="F20" s="14">
        <v>0</v>
      </c>
      <c r="G20" s="14">
        <v>13</v>
      </c>
      <c r="H20" s="14">
        <v>198</v>
      </c>
      <c r="I20" s="12">
        <v>34</v>
      </c>
      <c r="J20" s="12">
        <v>6</v>
      </c>
      <c r="K20" s="12">
        <v>1</v>
      </c>
      <c r="L20" s="12">
        <v>0</v>
      </c>
      <c r="M20" s="12">
        <v>2</v>
      </c>
      <c r="N20" s="12">
        <v>0</v>
      </c>
      <c r="O20" s="12">
        <v>2</v>
      </c>
      <c r="P20" s="12">
        <v>3</v>
      </c>
      <c r="Q20" s="12">
        <v>1</v>
      </c>
      <c r="R20" s="12">
        <v>3</v>
      </c>
      <c r="S20" s="12">
        <v>0</v>
      </c>
      <c r="T20" s="12">
        <v>4</v>
      </c>
      <c r="U20" s="12">
        <v>1</v>
      </c>
      <c r="V20" s="12">
        <v>0</v>
      </c>
      <c r="W20" s="12">
        <v>29</v>
      </c>
      <c r="X20" s="12">
        <v>3</v>
      </c>
      <c r="Y20" s="12">
        <v>5</v>
      </c>
      <c r="Z20" s="12">
        <v>1</v>
      </c>
      <c r="AA20" s="12">
        <v>1</v>
      </c>
      <c r="AB20" s="12">
        <v>0</v>
      </c>
      <c r="AC20" s="12">
        <v>0</v>
      </c>
      <c r="AD20" s="12">
        <v>0</v>
      </c>
      <c r="AE20" s="12">
        <v>1</v>
      </c>
      <c r="AF20" s="12">
        <v>1</v>
      </c>
      <c r="AG20" s="12">
        <v>0</v>
      </c>
      <c r="AH20" s="12">
        <v>0</v>
      </c>
      <c r="AI20" s="12">
        <v>3</v>
      </c>
      <c r="AJ20" s="12">
        <v>0</v>
      </c>
      <c r="AK20" s="12">
        <v>0</v>
      </c>
      <c r="AL20" s="12">
        <v>8</v>
      </c>
      <c r="AM20" s="12">
        <v>3</v>
      </c>
      <c r="AN20" s="12">
        <v>1</v>
      </c>
      <c r="AO20" s="12">
        <v>0</v>
      </c>
      <c r="AP20" s="12">
        <v>0</v>
      </c>
      <c r="AQ20" s="12">
        <v>4</v>
      </c>
      <c r="AR20" s="12">
        <v>0</v>
      </c>
      <c r="AS20" s="12">
        <v>1</v>
      </c>
      <c r="AT20" s="12">
        <v>0</v>
      </c>
      <c r="AU20" s="12">
        <v>2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20</v>
      </c>
      <c r="CH20" s="12">
        <v>3</v>
      </c>
      <c r="CI20" s="12">
        <v>10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</row>
    <row r="21" spans="1:96" ht="45">
      <c r="A21" s="24">
        <v>204</v>
      </c>
      <c r="B21" s="35" t="s">
        <v>235</v>
      </c>
      <c r="C21" s="14">
        <v>316</v>
      </c>
      <c r="D21" s="14">
        <v>229</v>
      </c>
      <c r="E21" s="14">
        <v>11</v>
      </c>
      <c r="F21" s="14">
        <v>0</v>
      </c>
      <c r="G21" s="14">
        <v>11</v>
      </c>
      <c r="H21" s="14">
        <v>218</v>
      </c>
      <c r="I21" s="12">
        <v>34</v>
      </c>
      <c r="J21" s="12">
        <v>7</v>
      </c>
      <c r="K21" s="12">
        <v>3</v>
      </c>
      <c r="L21" s="12">
        <v>1</v>
      </c>
      <c r="M21" s="12">
        <v>2</v>
      </c>
      <c r="N21" s="12">
        <v>1</v>
      </c>
      <c r="O21" s="12">
        <v>1</v>
      </c>
      <c r="P21" s="12">
        <v>1</v>
      </c>
      <c r="Q21" s="12">
        <v>3</v>
      </c>
      <c r="R21" s="12">
        <v>7</v>
      </c>
      <c r="S21" s="12">
        <v>0</v>
      </c>
      <c r="T21" s="12">
        <v>1</v>
      </c>
      <c r="U21" s="12">
        <v>1</v>
      </c>
      <c r="V21" s="12">
        <v>5</v>
      </c>
      <c r="W21" s="12">
        <v>32</v>
      </c>
      <c r="X21" s="12">
        <v>2</v>
      </c>
      <c r="Y21" s="12">
        <v>4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2</v>
      </c>
      <c r="AG21" s="12">
        <v>0</v>
      </c>
      <c r="AH21" s="12">
        <v>0</v>
      </c>
      <c r="AI21" s="12">
        <v>0</v>
      </c>
      <c r="AJ21" s="12">
        <v>0</v>
      </c>
      <c r="AK21" s="12">
        <v>2</v>
      </c>
      <c r="AL21" s="12">
        <v>12</v>
      </c>
      <c r="AM21" s="12">
        <v>0</v>
      </c>
      <c r="AN21" s="12">
        <v>0</v>
      </c>
      <c r="AO21" s="12">
        <v>0</v>
      </c>
      <c r="AP21" s="12">
        <v>0</v>
      </c>
      <c r="AQ21" s="12">
        <v>4</v>
      </c>
      <c r="AR21" s="12">
        <v>1</v>
      </c>
      <c r="AS21" s="12">
        <v>2</v>
      </c>
      <c r="AT21" s="12">
        <v>0</v>
      </c>
      <c r="AU21" s="12">
        <v>2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17</v>
      </c>
      <c r="CH21" s="12">
        <v>4</v>
      </c>
      <c r="CI21" s="12">
        <v>12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</row>
    <row r="22" spans="1:96" ht="33.75">
      <c r="A22" s="24">
        <v>205</v>
      </c>
      <c r="B22" s="35" t="s">
        <v>236</v>
      </c>
      <c r="C22" s="14">
        <v>248</v>
      </c>
      <c r="D22" s="14">
        <v>194</v>
      </c>
      <c r="E22" s="14">
        <v>3</v>
      </c>
      <c r="F22" s="14">
        <v>0</v>
      </c>
      <c r="G22" s="14">
        <v>3</v>
      </c>
      <c r="H22" s="14">
        <v>191</v>
      </c>
      <c r="I22" s="12">
        <v>52</v>
      </c>
      <c r="J22" s="12">
        <v>4</v>
      </c>
      <c r="K22" s="12">
        <v>1</v>
      </c>
      <c r="L22" s="12">
        <v>7</v>
      </c>
      <c r="M22" s="12">
        <v>0</v>
      </c>
      <c r="N22" s="12">
        <v>3</v>
      </c>
      <c r="O22" s="12">
        <v>49</v>
      </c>
      <c r="P22" s="12">
        <v>5</v>
      </c>
      <c r="Q22" s="12">
        <v>20</v>
      </c>
      <c r="R22" s="12">
        <v>0</v>
      </c>
      <c r="S22" s="12">
        <v>0</v>
      </c>
      <c r="T22" s="12">
        <v>0</v>
      </c>
      <c r="U22" s="12">
        <v>1</v>
      </c>
      <c r="V22" s="12">
        <v>3</v>
      </c>
      <c r="W22" s="12">
        <v>7</v>
      </c>
      <c r="X22" s="12">
        <v>2</v>
      </c>
      <c r="Y22" s="12">
        <v>6</v>
      </c>
      <c r="Z22" s="12">
        <v>1</v>
      </c>
      <c r="AA22" s="12">
        <v>2</v>
      </c>
      <c r="AB22" s="12">
        <v>0</v>
      </c>
      <c r="AC22" s="12">
        <v>2</v>
      </c>
      <c r="AD22" s="12">
        <v>0</v>
      </c>
      <c r="AE22" s="12">
        <v>2</v>
      </c>
      <c r="AF22" s="12">
        <v>0</v>
      </c>
      <c r="AG22" s="12">
        <v>0</v>
      </c>
      <c r="AH22" s="12">
        <v>3</v>
      </c>
      <c r="AI22" s="12">
        <v>7</v>
      </c>
      <c r="AJ22" s="12">
        <v>0</v>
      </c>
      <c r="AK22" s="12">
        <v>0</v>
      </c>
      <c r="AL22" s="12">
        <v>0</v>
      </c>
      <c r="AM22" s="12">
        <v>13</v>
      </c>
      <c r="AN22" s="12">
        <v>1</v>
      </c>
      <c r="AO22" s="12">
        <v>0</v>
      </c>
      <c r="AP22" s="12">
        <v>4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1</v>
      </c>
      <c r="AW22" s="12">
        <v>2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29</v>
      </c>
      <c r="CK22" s="12">
        <v>4</v>
      </c>
      <c r="CL22" s="12">
        <v>5</v>
      </c>
      <c r="CM22" s="12">
        <v>14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</row>
    <row r="23" spans="1:96" ht="33.75">
      <c r="A23" s="24">
        <v>206</v>
      </c>
      <c r="B23" s="35" t="s">
        <v>237</v>
      </c>
      <c r="C23" s="14">
        <v>246</v>
      </c>
      <c r="D23" s="14">
        <v>178</v>
      </c>
      <c r="E23" s="14">
        <v>5</v>
      </c>
      <c r="F23" s="14">
        <v>0</v>
      </c>
      <c r="G23" s="14">
        <v>5</v>
      </c>
      <c r="H23" s="14">
        <v>173</v>
      </c>
      <c r="I23" s="12">
        <v>52</v>
      </c>
      <c r="J23" s="12">
        <v>2</v>
      </c>
      <c r="K23" s="12">
        <v>1</v>
      </c>
      <c r="L23" s="12">
        <v>2</v>
      </c>
      <c r="M23" s="12">
        <v>0</v>
      </c>
      <c r="N23" s="12">
        <v>3</v>
      </c>
      <c r="O23" s="12">
        <v>46</v>
      </c>
      <c r="P23" s="12">
        <v>0</v>
      </c>
      <c r="Q23" s="12">
        <v>22</v>
      </c>
      <c r="R23" s="12">
        <v>1</v>
      </c>
      <c r="S23" s="12">
        <v>1</v>
      </c>
      <c r="T23" s="12">
        <v>0</v>
      </c>
      <c r="U23" s="12">
        <v>1</v>
      </c>
      <c r="V23" s="12">
        <v>2</v>
      </c>
      <c r="W23" s="12">
        <v>14</v>
      </c>
      <c r="X23" s="12">
        <v>2</v>
      </c>
      <c r="Y23" s="12">
        <v>1</v>
      </c>
      <c r="Z23" s="12">
        <v>0</v>
      </c>
      <c r="AA23" s="12">
        <v>3</v>
      </c>
      <c r="AB23" s="12">
        <v>1</v>
      </c>
      <c r="AC23" s="12">
        <v>0</v>
      </c>
      <c r="AD23" s="12">
        <v>1</v>
      </c>
      <c r="AE23" s="12">
        <v>0</v>
      </c>
      <c r="AF23" s="12">
        <v>0</v>
      </c>
      <c r="AG23" s="12">
        <v>0</v>
      </c>
      <c r="AH23" s="12">
        <v>0</v>
      </c>
      <c r="AI23" s="12">
        <v>7</v>
      </c>
      <c r="AJ23" s="12">
        <v>0</v>
      </c>
      <c r="AK23" s="12">
        <v>2</v>
      </c>
      <c r="AL23" s="12">
        <v>0</v>
      </c>
      <c r="AM23" s="12">
        <v>16</v>
      </c>
      <c r="AN23" s="12">
        <v>3</v>
      </c>
      <c r="AO23" s="12">
        <v>0</v>
      </c>
      <c r="AP23" s="12">
        <v>7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14</v>
      </c>
      <c r="CK23" s="12">
        <v>6</v>
      </c>
      <c r="CL23" s="12">
        <v>6</v>
      </c>
      <c r="CM23" s="12">
        <v>23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</row>
    <row r="24" spans="1:96" ht="33.75">
      <c r="A24" s="24">
        <v>207</v>
      </c>
      <c r="B24" s="35" t="s">
        <v>238</v>
      </c>
      <c r="C24" s="14">
        <v>329</v>
      </c>
      <c r="D24" s="14">
        <v>245</v>
      </c>
      <c r="E24" s="14">
        <v>15</v>
      </c>
      <c r="F24" s="14">
        <v>1</v>
      </c>
      <c r="G24" s="14">
        <v>16</v>
      </c>
      <c r="H24" s="14">
        <v>229</v>
      </c>
      <c r="I24" s="12">
        <v>55</v>
      </c>
      <c r="J24" s="12">
        <v>2</v>
      </c>
      <c r="K24" s="12">
        <v>0</v>
      </c>
      <c r="L24" s="12">
        <v>44</v>
      </c>
      <c r="M24" s="12">
        <v>1</v>
      </c>
      <c r="N24" s="12">
        <v>13</v>
      </c>
      <c r="O24" s="12">
        <v>10</v>
      </c>
      <c r="P24" s="12">
        <v>2</v>
      </c>
      <c r="Q24" s="12">
        <v>34</v>
      </c>
      <c r="R24" s="12">
        <v>1</v>
      </c>
      <c r="S24" s="12">
        <v>5</v>
      </c>
      <c r="T24" s="12">
        <v>1</v>
      </c>
      <c r="U24" s="12">
        <v>3</v>
      </c>
      <c r="V24" s="12">
        <v>1</v>
      </c>
      <c r="W24" s="12">
        <v>1</v>
      </c>
      <c r="X24" s="12">
        <v>8</v>
      </c>
      <c r="Y24" s="12">
        <v>1</v>
      </c>
      <c r="Z24" s="12">
        <v>4</v>
      </c>
      <c r="AA24" s="12">
        <v>15</v>
      </c>
      <c r="AB24" s="12">
        <v>0</v>
      </c>
      <c r="AC24" s="12">
        <v>0</v>
      </c>
      <c r="AD24" s="12">
        <v>1</v>
      </c>
      <c r="AE24" s="12">
        <v>0</v>
      </c>
      <c r="AF24" s="12">
        <v>1</v>
      </c>
      <c r="AG24" s="12">
        <v>0</v>
      </c>
      <c r="AH24" s="12">
        <v>0</v>
      </c>
      <c r="AI24" s="12">
        <v>2</v>
      </c>
      <c r="AJ24" s="12">
        <v>0</v>
      </c>
      <c r="AK24" s="12">
        <v>4</v>
      </c>
      <c r="AL24" s="12">
        <v>2</v>
      </c>
      <c r="AM24" s="12">
        <v>1</v>
      </c>
      <c r="AN24" s="12">
        <v>1</v>
      </c>
      <c r="AO24" s="12">
        <v>1</v>
      </c>
      <c r="AP24" s="12">
        <v>0</v>
      </c>
      <c r="AQ24" s="12">
        <v>0</v>
      </c>
      <c r="AR24" s="12">
        <v>1</v>
      </c>
      <c r="AS24" s="12">
        <v>0</v>
      </c>
      <c r="AT24" s="12">
        <v>0</v>
      </c>
      <c r="AU24" s="12">
        <v>10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11</v>
      </c>
      <c r="CP24" s="12">
        <v>39</v>
      </c>
      <c r="CQ24" s="12">
        <v>2</v>
      </c>
      <c r="CR24" s="12">
        <v>0</v>
      </c>
    </row>
    <row r="25" spans="1:96" ht="33.75">
      <c r="A25" s="24">
        <v>208</v>
      </c>
      <c r="B25" s="35" t="s">
        <v>239</v>
      </c>
      <c r="C25" s="14">
        <v>307</v>
      </c>
      <c r="D25" s="14">
        <v>220</v>
      </c>
      <c r="E25" s="14">
        <v>16</v>
      </c>
      <c r="F25" s="14">
        <v>1</v>
      </c>
      <c r="G25" s="14">
        <v>17</v>
      </c>
      <c r="H25" s="14">
        <v>203</v>
      </c>
      <c r="I25" s="12">
        <v>34</v>
      </c>
      <c r="J25" s="12">
        <v>2</v>
      </c>
      <c r="K25" s="12">
        <v>1</v>
      </c>
      <c r="L25" s="12">
        <v>23</v>
      </c>
      <c r="M25" s="12">
        <v>3</v>
      </c>
      <c r="N25" s="12">
        <v>4</v>
      </c>
      <c r="O25" s="12">
        <v>3</v>
      </c>
      <c r="P25" s="12">
        <v>2</v>
      </c>
      <c r="Q25" s="12">
        <v>16</v>
      </c>
      <c r="R25" s="12">
        <v>3</v>
      </c>
      <c r="S25" s="12">
        <v>2</v>
      </c>
      <c r="T25" s="12">
        <v>2</v>
      </c>
      <c r="U25" s="12">
        <v>3</v>
      </c>
      <c r="V25" s="12">
        <v>1</v>
      </c>
      <c r="W25" s="12">
        <v>3</v>
      </c>
      <c r="X25" s="12">
        <v>3</v>
      </c>
      <c r="Y25" s="12">
        <v>1</v>
      </c>
      <c r="Z25" s="12">
        <v>0</v>
      </c>
      <c r="AA25" s="12">
        <v>4</v>
      </c>
      <c r="AB25" s="12">
        <v>2</v>
      </c>
      <c r="AC25" s="12">
        <v>2</v>
      </c>
      <c r="AD25" s="12">
        <v>0</v>
      </c>
      <c r="AE25" s="12">
        <v>0</v>
      </c>
      <c r="AF25" s="12">
        <v>0</v>
      </c>
      <c r="AG25" s="12">
        <v>0</v>
      </c>
      <c r="AH25" s="12">
        <v>2</v>
      </c>
      <c r="AI25" s="12">
        <v>0</v>
      </c>
      <c r="AJ25" s="12">
        <v>1</v>
      </c>
      <c r="AK25" s="12">
        <v>6</v>
      </c>
      <c r="AL25" s="12">
        <v>0</v>
      </c>
      <c r="AM25" s="12">
        <v>0</v>
      </c>
      <c r="AN25" s="12">
        <v>1</v>
      </c>
      <c r="AO25" s="12">
        <v>0</v>
      </c>
      <c r="AP25" s="12">
        <v>0</v>
      </c>
      <c r="AQ25" s="12">
        <v>0</v>
      </c>
      <c r="AR25" s="12">
        <v>1</v>
      </c>
      <c r="AS25" s="12">
        <v>2</v>
      </c>
      <c r="AT25" s="12">
        <v>0</v>
      </c>
      <c r="AU25" s="12">
        <v>3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7</v>
      </c>
      <c r="CP25" s="12">
        <v>16</v>
      </c>
      <c r="CQ25" s="12">
        <v>8</v>
      </c>
      <c r="CR25" s="12">
        <v>0</v>
      </c>
    </row>
    <row r="26" spans="1:96" ht="33.75">
      <c r="A26" s="24">
        <v>209</v>
      </c>
      <c r="B26" s="35" t="s">
        <v>240</v>
      </c>
      <c r="C26" s="14">
        <v>411</v>
      </c>
      <c r="D26" s="14">
        <v>282</v>
      </c>
      <c r="E26" s="14">
        <v>10</v>
      </c>
      <c r="F26" s="14">
        <v>5</v>
      </c>
      <c r="G26" s="14">
        <v>15</v>
      </c>
      <c r="H26" s="14">
        <v>267</v>
      </c>
      <c r="I26" s="12">
        <v>64</v>
      </c>
      <c r="J26" s="12">
        <v>6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6</v>
      </c>
      <c r="R26" s="12">
        <v>1</v>
      </c>
      <c r="S26" s="12">
        <v>0</v>
      </c>
      <c r="T26" s="12">
        <v>0</v>
      </c>
      <c r="U26" s="12">
        <v>0</v>
      </c>
      <c r="V26" s="12">
        <v>0</v>
      </c>
      <c r="W26" s="12">
        <v>2</v>
      </c>
      <c r="X26" s="12">
        <v>3</v>
      </c>
      <c r="Y26" s="12">
        <v>8</v>
      </c>
      <c r="Z26" s="12">
        <v>0</v>
      </c>
      <c r="AA26" s="12">
        <v>53</v>
      </c>
      <c r="AB26" s="12">
        <v>1</v>
      </c>
      <c r="AC26" s="12">
        <v>4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1</v>
      </c>
      <c r="AJ26" s="12">
        <v>0</v>
      </c>
      <c r="AK26" s="12">
        <v>0</v>
      </c>
      <c r="AL26" s="12">
        <v>2</v>
      </c>
      <c r="AM26" s="12">
        <v>3</v>
      </c>
      <c r="AN26" s="12">
        <v>2</v>
      </c>
      <c r="AO26" s="12">
        <v>1</v>
      </c>
      <c r="AP26" s="12">
        <v>0</v>
      </c>
      <c r="AQ26" s="12">
        <v>3</v>
      </c>
      <c r="AR26" s="12">
        <v>1</v>
      </c>
      <c r="AS26" s="12">
        <v>0</v>
      </c>
      <c r="AT26" s="12">
        <v>0</v>
      </c>
      <c r="AU26" s="12">
        <v>0</v>
      </c>
      <c r="AV26" s="12">
        <v>1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22</v>
      </c>
      <c r="BT26" s="12">
        <v>19</v>
      </c>
      <c r="BU26" s="12">
        <v>14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</row>
    <row r="27" spans="1:96" ht="33.75">
      <c r="A27" s="24">
        <v>210</v>
      </c>
      <c r="B27" s="35" t="s">
        <v>241</v>
      </c>
      <c r="C27" s="14">
        <v>421</v>
      </c>
      <c r="D27" s="14">
        <v>289</v>
      </c>
      <c r="E27" s="14">
        <v>9</v>
      </c>
      <c r="F27" s="14">
        <v>4</v>
      </c>
      <c r="G27" s="14">
        <v>13</v>
      </c>
      <c r="H27" s="14">
        <v>276</v>
      </c>
      <c r="I27" s="12">
        <v>96</v>
      </c>
      <c r="J27" s="12">
        <v>2</v>
      </c>
      <c r="K27" s="12">
        <v>0</v>
      </c>
      <c r="L27" s="12">
        <v>2</v>
      </c>
      <c r="M27" s="12">
        <v>0</v>
      </c>
      <c r="N27" s="12">
        <v>0</v>
      </c>
      <c r="O27" s="12">
        <v>4</v>
      </c>
      <c r="P27" s="12">
        <v>4</v>
      </c>
      <c r="Q27" s="12">
        <v>6</v>
      </c>
      <c r="R27" s="12">
        <v>0</v>
      </c>
      <c r="S27" s="12">
        <v>3</v>
      </c>
      <c r="T27" s="12">
        <v>0</v>
      </c>
      <c r="U27" s="12">
        <v>0</v>
      </c>
      <c r="V27" s="12">
        <v>3</v>
      </c>
      <c r="W27" s="12">
        <v>3</v>
      </c>
      <c r="X27" s="12">
        <v>5</v>
      </c>
      <c r="Y27" s="12">
        <v>22</v>
      </c>
      <c r="Z27" s="12">
        <v>0</v>
      </c>
      <c r="AA27" s="12">
        <v>81</v>
      </c>
      <c r="AB27" s="12">
        <v>5</v>
      </c>
      <c r="AC27" s="12">
        <v>2</v>
      </c>
      <c r="AD27" s="12">
        <v>0</v>
      </c>
      <c r="AE27" s="12">
        <v>3</v>
      </c>
      <c r="AF27" s="12">
        <v>0</v>
      </c>
      <c r="AG27" s="12">
        <v>0</v>
      </c>
      <c r="AH27" s="12">
        <v>0</v>
      </c>
      <c r="AI27" s="12">
        <v>1</v>
      </c>
      <c r="AJ27" s="12">
        <v>0</v>
      </c>
      <c r="AK27" s="12">
        <v>1</v>
      </c>
      <c r="AL27" s="12">
        <v>2</v>
      </c>
      <c r="AM27" s="12">
        <v>0</v>
      </c>
      <c r="AN27" s="12">
        <v>0</v>
      </c>
      <c r="AO27" s="12">
        <v>0</v>
      </c>
      <c r="AP27" s="12">
        <v>1</v>
      </c>
      <c r="AQ27" s="12">
        <v>0</v>
      </c>
      <c r="AR27" s="12">
        <v>1</v>
      </c>
      <c r="AS27" s="12">
        <v>1</v>
      </c>
      <c r="AT27" s="12">
        <v>1</v>
      </c>
      <c r="AU27" s="12">
        <v>0</v>
      </c>
      <c r="AV27" s="12">
        <v>0</v>
      </c>
      <c r="AW27" s="12">
        <v>2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25</v>
      </c>
      <c r="BT27" s="12">
        <v>30</v>
      </c>
      <c r="BU27" s="12">
        <v>33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</row>
    <row r="28" spans="1:96" ht="34.5" customHeight="1">
      <c r="A28" s="24">
        <v>211</v>
      </c>
      <c r="B28" s="35" t="s">
        <v>242</v>
      </c>
      <c r="C28" s="14">
        <v>419</v>
      </c>
      <c r="D28" s="14">
        <v>288</v>
      </c>
      <c r="E28" s="14">
        <v>4</v>
      </c>
      <c r="F28" s="14">
        <v>1</v>
      </c>
      <c r="G28" s="14">
        <v>5</v>
      </c>
      <c r="H28" s="14">
        <v>283</v>
      </c>
      <c r="I28" s="12">
        <v>11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2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5</v>
      </c>
      <c r="AC28" s="12">
        <v>5</v>
      </c>
      <c r="AD28" s="12">
        <v>2</v>
      </c>
      <c r="AE28" s="12">
        <v>3</v>
      </c>
      <c r="AF28" s="12">
        <v>0</v>
      </c>
      <c r="AG28" s="12">
        <v>2</v>
      </c>
      <c r="AH28" s="12">
        <v>0</v>
      </c>
      <c r="AI28" s="12">
        <v>4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2</v>
      </c>
      <c r="AP28" s="12">
        <v>0</v>
      </c>
      <c r="AQ28" s="12">
        <v>1</v>
      </c>
      <c r="AR28" s="12">
        <v>0</v>
      </c>
      <c r="AS28" s="12">
        <v>0</v>
      </c>
      <c r="AT28" s="12">
        <v>0</v>
      </c>
      <c r="AU28" s="12">
        <v>0</v>
      </c>
      <c r="AV28" s="12">
        <v>1</v>
      </c>
      <c r="AW28" s="12">
        <v>0</v>
      </c>
      <c r="AX28" s="12">
        <v>5</v>
      </c>
      <c r="AY28" s="12">
        <v>2</v>
      </c>
      <c r="AZ28" s="12">
        <v>3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</row>
    <row r="29" spans="1:96" ht="33" customHeight="1">
      <c r="A29" s="24">
        <v>212</v>
      </c>
      <c r="B29" s="35" t="s">
        <v>243</v>
      </c>
      <c r="C29" s="14">
        <v>428</v>
      </c>
      <c r="D29" s="14">
        <v>303</v>
      </c>
      <c r="E29" s="14">
        <v>12</v>
      </c>
      <c r="F29" s="14">
        <v>3</v>
      </c>
      <c r="G29" s="14">
        <v>15</v>
      </c>
      <c r="H29" s="14">
        <v>288</v>
      </c>
      <c r="I29" s="12">
        <v>47</v>
      </c>
      <c r="J29" s="12">
        <v>3</v>
      </c>
      <c r="K29" s="12">
        <v>1</v>
      </c>
      <c r="L29" s="12">
        <v>0</v>
      </c>
      <c r="M29" s="12">
        <v>1</v>
      </c>
      <c r="N29" s="12">
        <v>0</v>
      </c>
      <c r="O29" s="12">
        <v>5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</v>
      </c>
      <c r="V29" s="12">
        <v>0</v>
      </c>
      <c r="W29" s="12">
        <v>1</v>
      </c>
      <c r="X29" s="12">
        <v>0</v>
      </c>
      <c r="Y29" s="12">
        <v>4</v>
      </c>
      <c r="Z29" s="12">
        <v>0</v>
      </c>
      <c r="AA29" s="12">
        <v>6</v>
      </c>
      <c r="AB29" s="12">
        <v>27</v>
      </c>
      <c r="AC29" s="12">
        <v>13</v>
      </c>
      <c r="AD29" s="12">
        <v>12</v>
      </c>
      <c r="AE29" s="12">
        <v>8</v>
      </c>
      <c r="AF29" s="12">
        <v>7</v>
      </c>
      <c r="AG29" s="12">
        <v>1</v>
      </c>
      <c r="AH29" s="12">
        <v>8</v>
      </c>
      <c r="AI29" s="12">
        <v>9</v>
      </c>
      <c r="AJ29" s="12">
        <v>2</v>
      </c>
      <c r="AK29" s="12">
        <v>0</v>
      </c>
      <c r="AL29" s="12">
        <v>0</v>
      </c>
      <c r="AM29" s="12">
        <v>0</v>
      </c>
      <c r="AN29" s="12">
        <v>0</v>
      </c>
      <c r="AO29" s="12">
        <v>2</v>
      </c>
      <c r="AP29" s="12">
        <v>0</v>
      </c>
      <c r="AQ29" s="12">
        <v>2</v>
      </c>
      <c r="AR29" s="12">
        <v>3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13</v>
      </c>
      <c r="AY29" s="12">
        <v>4</v>
      </c>
      <c r="AZ29" s="12">
        <v>14</v>
      </c>
      <c r="BA29" s="12">
        <v>12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</row>
    <row r="30" spans="1:96" ht="34.5" customHeight="1">
      <c r="A30" s="24">
        <v>213</v>
      </c>
      <c r="B30" s="35" t="s">
        <v>244</v>
      </c>
      <c r="C30" s="14">
        <v>425</v>
      </c>
      <c r="D30" s="14">
        <v>296</v>
      </c>
      <c r="E30" s="14">
        <v>9</v>
      </c>
      <c r="F30" s="14">
        <v>4</v>
      </c>
      <c r="G30" s="14">
        <v>13</v>
      </c>
      <c r="H30" s="14">
        <v>283</v>
      </c>
      <c r="I30" s="12">
        <v>43</v>
      </c>
      <c r="J30" s="12">
        <v>0</v>
      </c>
      <c r="K30" s="12">
        <v>0</v>
      </c>
      <c r="L30" s="12">
        <v>1</v>
      </c>
      <c r="M30" s="12">
        <v>0</v>
      </c>
      <c r="N30" s="12">
        <v>2</v>
      </c>
      <c r="O30" s="12">
        <v>1</v>
      </c>
      <c r="P30" s="12">
        <v>0</v>
      </c>
      <c r="Q30" s="12">
        <v>2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1</v>
      </c>
      <c r="Z30" s="12">
        <v>0</v>
      </c>
      <c r="AA30" s="12">
        <v>1</v>
      </c>
      <c r="AB30" s="12">
        <v>26</v>
      </c>
      <c r="AC30" s="12">
        <v>8</v>
      </c>
      <c r="AD30" s="12">
        <v>18</v>
      </c>
      <c r="AE30" s="12">
        <v>15</v>
      </c>
      <c r="AF30" s="12">
        <v>5</v>
      </c>
      <c r="AG30" s="12">
        <v>5</v>
      </c>
      <c r="AH30" s="12">
        <v>11</v>
      </c>
      <c r="AI30" s="12">
        <v>11</v>
      </c>
      <c r="AJ30" s="12">
        <v>2</v>
      </c>
      <c r="AK30" s="12">
        <v>2</v>
      </c>
      <c r="AL30" s="12">
        <v>0</v>
      </c>
      <c r="AM30" s="12">
        <v>2</v>
      </c>
      <c r="AN30" s="12">
        <v>0</v>
      </c>
      <c r="AO30" s="12">
        <v>0</v>
      </c>
      <c r="AP30" s="12">
        <v>3</v>
      </c>
      <c r="AQ30" s="12">
        <v>1</v>
      </c>
      <c r="AR30" s="12">
        <v>1</v>
      </c>
      <c r="AS30" s="12">
        <v>0</v>
      </c>
      <c r="AT30" s="12">
        <v>0</v>
      </c>
      <c r="AU30" s="12">
        <v>2</v>
      </c>
      <c r="AV30" s="12">
        <v>0</v>
      </c>
      <c r="AW30" s="12">
        <v>1</v>
      </c>
      <c r="AX30" s="12">
        <v>19</v>
      </c>
      <c r="AY30" s="12">
        <v>14</v>
      </c>
      <c r="AZ30" s="12">
        <v>20</v>
      </c>
      <c r="BA30" s="12">
        <v>12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</row>
    <row r="31" spans="1:96" ht="39" customHeight="1">
      <c r="A31" s="24">
        <v>214</v>
      </c>
      <c r="B31" s="35" t="s">
        <v>245</v>
      </c>
      <c r="C31" s="14">
        <v>403</v>
      </c>
      <c r="D31" s="14">
        <v>262</v>
      </c>
      <c r="E31" s="14">
        <v>7</v>
      </c>
      <c r="F31" s="14">
        <v>3</v>
      </c>
      <c r="G31" s="14">
        <v>10</v>
      </c>
      <c r="H31" s="14">
        <v>252</v>
      </c>
      <c r="I31" s="12">
        <v>31</v>
      </c>
      <c r="J31" s="12">
        <v>1</v>
      </c>
      <c r="K31" s="12">
        <v>0</v>
      </c>
      <c r="L31" s="12">
        <v>1</v>
      </c>
      <c r="M31" s="12">
        <v>0</v>
      </c>
      <c r="N31" s="12">
        <v>0</v>
      </c>
      <c r="O31" s="12">
        <v>2</v>
      </c>
      <c r="P31" s="12">
        <v>0</v>
      </c>
      <c r="Q31" s="12">
        <v>1</v>
      </c>
      <c r="R31" s="12">
        <v>2</v>
      </c>
      <c r="S31" s="12">
        <v>0</v>
      </c>
      <c r="T31" s="12">
        <v>0</v>
      </c>
      <c r="U31" s="12">
        <v>1</v>
      </c>
      <c r="V31" s="12">
        <v>0</v>
      </c>
      <c r="W31" s="12">
        <v>1</v>
      </c>
      <c r="X31" s="12">
        <v>0</v>
      </c>
      <c r="Y31" s="12">
        <v>0</v>
      </c>
      <c r="Z31" s="12">
        <v>0</v>
      </c>
      <c r="AA31" s="12">
        <v>0</v>
      </c>
      <c r="AB31" s="12">
        <v>20</v>
      </c>
      <c r="AC31" s="12">
        <v>10</v>
      </c>
      <c r="AD31" s="12">
        <v>12</v>
      </c>
      <c r="AE31" s="12">
        <v>5</v>
      </c>
      <c r="AF31" s="12">
        <v>5</v>
      </c>
      <c r="AG31" s="12">
        <v>8</v>
      </c>
      <c r="AH31" s="12">
        <v>5</v>
      </c>
      <c r="AI31" s="12">
        <v>10</v>
      </c>
      <c r="AJ31" s="12">
        <v>0</v>
      </c>
      <c r="AK31" s="12">
        <v>1</v>
      </c>
      <c r="AL31" s="12">
        <v>1</v>
      </c>
      <c r="AM31" s="12">
        <v>3</v>
      </c>
      <c r="AN31" s="12">
        <v>0</v>
      </c>
      <c r="AO31" s="12">
        <v>1</v>
      </c>
      <c r="AP31" s="12">
        <v>0</v>
      </c>
      <c r="AQ31" s="12">
        <v>0</v>
      </c>
      <c r="AR31" s="12">
        <v>1</v>
      </c>
      <c r="AS31" s="12">
        <v>3</v>
      </c>
      <c r="AT31" s="12">
        <v>1</v>
      </c>
      <c r="AU31" s="12">
        <v>0</v>
      </c>
      <c r="AV31" s="12">
        <v>0</v>
      </c>
      <c r="AW31" s="12">
        <v>0</v>
      </c>
      <c r="AX31" s="12">
        <v>5</v>
      </c>
      <c r="AY31" s="12">
        <v>6</v>
      </c>
      <c r="AZ31" s="12">
        <v>13</v>
      </c>
      <c r="BA31" s="12">
        <v>7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</row>
    <row r="32" spans="1:96" ht="36" customHeight="1">
      <c r="A32" s="24">
        <v>215</v>
      </c>
      <c r="B32" s="35" t="s">
        <v>246</v>
      </c>
      <c r="C32" s="14">
        <v>403</v>
      </c>
      <c r="D32" s="14">
        <v>245</v>
      </c>
      <c r="E32" s="14">
        <v>7</v>
      </c>
      <c r="F32" s="14">
        <v>7</v>
      </c>
      <c r="G32" s="14">
        <v>14</v>
      </c>
      <c r="H32" s="14">
        <v>231</v>
      </c>
      <c r="I32" s="12">
        <v>30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2</v>
      </c>
      <c r="P32" s="12">
        <v>0</v>
      </c>
      <c r="Q32" s="12">
        <v>1</v>
      </c>
      <c r="R32" s="12">
        <v>1</v>
      </c>
      <c r="S32" s="12">
        <v>1</v>
      </c>
      <c r="T32" s="12">
        <v>0</v>
      </c>
      <c r="U32" s="12">
        <v>2</v>
      </c>
      <c r="V32" s="12">
        <v>0</v>
      </c>
      <c r="W32" s="12">
        <v>0</v>
      </c>
      <c r="X32" s="12">
        <v>0</v>
      </c>
      <c r="Y32" s="12">
        <v>2</v>
      </c>
      <c r="Z32" s="12">
        <v>0</v>
      </c>
      <c r="AA32" s="12">
        <v>1</v>
      </c>
      <c r="AB32" s="12">
        <v>14</v>
      </c>
      <c r="AC32" s="12">
        <v>8</v>
      </c>
      <c r="AD32" s="12">
        <v>2</v>
      </c>
      <c r="AE32" s="12">
        <v>8</v>
      </c>
      <c r="AF32" s="12">
        <v>0</v>
      </c>
      <c r="AG32" s="12">
        <v>1</v>
      </c>
      <c r="AH32" s="12">
        <v>7</v>
      </c>
      <c r="AI32" s="12">
        <v>8</v>
      </c>
      <c r="AJ32" s="12">
        <v>1</v>
      </c>
      <c r="AK32" s="12">
        <v>5</v>
      </c>
      <c r="AL32" s="12">
        <v>0</v>
      </c>
      <c r="AM32" s="12">
        <v>0</v>
      </c>
      <c r="AN32" s="12">
        <v>0</v>
      </c>
      <c r="AO32" s="12">
        <v>1</v>
      </c>
      <c r="AP32" s="12">
        <v>0</v>
      </c>
      <c r="AQ32" s="12">
        <v>0</v>
      </c>
      <c r="AR32" s="12">
        <v>1</v>
      </c>
      <c r="AS32" s="12">
        <v>0</v>
      </c>
      <c r="AT32" s="12">
        <v>0</v>
      </c>
      <c r="AU32" s="12">
        <v>0</v>
      </c>
      <c r="AV32" s="12">
        <v>1</v>
      </c>
      <c r="AW32" s="12">
        <v>0</v>
      </c>
      <c r="AX32" s="12">
        <v>6</v>
      </c>
      <c r="AY32" s="12">
        <v>2</v>
      </c>
      <c r="AZ32" s="12">
        <v>12</v>
      </c>
      <c r="BA32" s="12">
        <v>5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</row>
    <row r="33" spans="1:96" ht="37.5" customHeight="1">
      <c r="A33" s="24">
        <v>216</v>
      </c>
      <c r="B33" s="35" t="s">
        <v>247</v>
      </c>
      <c r="C33" s="14">
        <v>405</v>
      </c>
      <c r="D33" s="14">
        <v>288</v>
      </c>
      <c r="E33" s="14">
        <v>7</v>
      </c>
      <c r="F33" s="14">
        <v>3</v>
      </c>
      <c r="G33" s="14">
        <v>10</v>
      </c>
      <c r="H33" s="14">
        <v>278</v>
      </c>
      <c r="I33" s="12">
        <v>35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12">
        <v>2</v>
      </c>
      <c r="P33" s="12">
        <v>0</v>
      </c>
      <c r="Q33" s="12">
        <v>5</v>
      </c>
      <c r="R33" s="12">
        <v>1</v>
      </c>
      <c r="S33" s="12">
        <v>0</v>
      </c>
      <c r="T33" s="12">
        <v>0</v>
      </c>
      <c r="U33" s="12">
        <v>2</v>
      </c>
      <c r="V33" s="12">
        <v>1</v>
      </c>
      <c r="W33" s="12">
        <v>1</v>
      </c>
      <c r="X33" s="12">
        <v>0</v>
      </c>
      <c r="Y33" s="12">
        <v>1</v>
      </c>
      <c r="Z33" s="12">
        <v>0</v>
      </c>
      <c r="AA33" s="12">
        <v>2</v>
      </c>
      <c r="AB33" s="12">
        <v>15</v>
      </c>
      <c r="AC33" s="12">
        <v>8</v>
      </c>
      <c r="AD33" s="12">
        <v>8</v>
      </c>
      <c r="AE33" s="12">
        <v>11</v>
      </c>
      <c r="AF33" s="12">
        <v>1</v>
      </c>
      <c r="AG33" s="12">
        <v>5</v>
      </c>
      <c r="AH33" s="12">
        <v>13</v>
      </c>
      <c r="AI33" s="12">
        <v>12</v>
      </c>
      <c r="AJ33" s="12">
        <v>0</v>
      </c>
      <c r="AK33" s="12">
        <v>1</v>
      </c>
      <c r="AL33" s="12">
        <v>1</v>
      </c>
      <c r="AM33" s="12">
        <v>0</v>
      </c>
      <c r="AN33" s="12">
        <v>0</v>
      </c>
      <c r="AO33" s="12">
        <v>1</v>
      </c>
      <c r="AP33" s="12">
        <v>0</v>
      </c>
      <c r="AQ33" s="12">
        <v>2</v>
      </c>
      <c r="AR33" s="12">
        <v>0</v>
      </c>
      <c r="AS33" s="12">
        <v>0</v>
      </c>
      <c r="AT33" s="12">
        <v>1</v>
      </c>
      <c r="AU33" s="12">
        <v>1</v>
      </c>
      <c r="AV33" s="12">
        <v>0</v>
      </c>
      <c r="AW33" s="12">
        <v>0</v>
      </c>
      <c r="AX33" s="12">
        <v>11</v>
      </c>
      <c r="AY33" s="12">
        <v>5</v>
      </c>
      <c r="AZ33" s="12">
        <v>15</v>
      </c>
      <c r="BA33" s="12">
        <v>8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</row>
    <row r="34" spans="1:96" ht="45">
      <c r="A34" s="24">
        <v>217</v>
      </c>
      <c r="B34" s="35" t="s">
        <v>248</v>
      </c>
      <c r="C34" s="14">
        <v>426</v>
      </c>
      <c r="D34" s="14">
        <v>279</v>
      </c>
      <c r="E34" s="14">
        <v>9</v>
      </c>
      <c r="F34" s="14">
        <v>2</v>
      </c>
      <c r="G34" s="14">
        <v>11</v>
      </c>
      <c r="H34" s="14">
        <v>268</v>
      </c>
      <c r="I34" s="12">
        <v>19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1</v>
      </c>
      <c r="Q34" s="12">
        <v>1</v>
      </c>
      <c r="R34" s="12">
        <v>0</v>
      </c>
      <c r="S34" s="12">
        <v>0</v>
      </c>
      <c r="T34" s="12">
        <v>0</v>
      </c>
      <c r="U34" s="12">
        <v>2</v>
      </c>
      <c r="V34" s="12">
        <v>0</v>
      </c>
      <c r="W34" s="12">
        <v>0</v>
      </c>
      <c r="X34" s="12">
        <v>0</v>
      </c>
      <c r="Y34" s="12">
        <v>3</v>
      </c>
      <c r="Z34" s="12">
        <v>0</v>
      </c>
      <c r="AA34" s="12">
        <v>0</v>
      </c>
      <c r="AB34" s="12">
        <v>8</v>
      </c>
      <c r="AC34" s="12">
        <v>6</v>
      </c>
      <c r="AD34" s="12">
        <v>1</v>
      </c>
      <c r="AE34" s="12">
        <v>0</v>
      </c>
      <c r="AF34" s="12">
        <v>3</v>
      </c>
      <c r="AG34" s="12">
        <v>14</v>
      </c>
      <c r="AH34" s="12">
        <v>1</v>
      </c>
      <c r="AI34" s="12">
        <v>7</v>
      </c>
      <c r="AJ34" s="12">
        <v>3</v>
      </c>
      <c r="AK34" s="12">
        <v>0</v>
      </c>
      <c r="AL34" s="12">
        <v>0</v>
      </c>
      <c r="AM34" s="12">
        <v>0</v>
      </c>
      <c r="AN34" s="12">
        <v>1</v>
      </c>
      <c r="AO34" s="12">
        <v>0</v>
      </c>
      <c r="AP34" s="12">
        <v>0</v>
      </c>
      <c r="AQ34" s="12">
        <v>0</v>
      </c>
      <c r="AR34" s="12">
        <v>2</v>
      </c>
      <c r="AS34" s="12">
        <v>0</v>
      </c>
      <c r="AT34" s="12">
        <v>1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13</v>
      </c>
      <c r="CO34" s="12">
        <v>0</v>
      </c>
      <c r="CP34" s="12">
        <v>0</v>
      </c>
      <c r="CQ34" s="12">
        <v>0</v>
      </c>
      <c r="CR34" s="12">
        <v>0</v>
      </c>
    </row>
    <row r="35" spans="1:96" ht="45">
      <c r="A35" s="24">
        <v>218</v>
      </c>
      <c r="B35" s="35" t="s">
        <v>249</v>
      </c>
      <c r="C35" s="14">
        <v>426</v>
      </c>
      <c r="D35" s="14">
        <v>282</v>
      </c>
      <c r="E35" s="14">
        <v>13</v>
      </c>
      <c r="F35" s="14">
        <v>1</v>
      </c>
      <c r="G35" s="14">
        <v>14</v>
      </c>
      <c r="H35" s="14">
        <v>268</v>
      </c>
      <c r="I35" s="12">
        <v>33</v>
      </c>
      <c r="J35" s="12">
        <v>0</v>
      </c>
      <c r="K35" s="12">
        <v>1</v>
      </c>
      <c r="L35" s="12">
        <v>0</v>
      </c>
      <c r="M35" s="12">
        <v>0</v>
      </c>
      <c r="N35" s="12">
        <v>1</v>
      </c>
      <c r="O35" s="12">
        <v>0</v>
      </c>
      <c r="P35" s="12">
        <v>1</v>
      </c>
      <c r="Q35" s="12">
        <v>0</v>
      </c>
      <c r="R35" s="12">
        <v>1</v>
      </c>
      <c r="S35" s="12">
        <v>0</v>
      </c>
      <c r="T35" s="12">
        <v>0</v>
      </c>
      <c r="U35" s="12">
        <v>0</v>
      </c>
      <c r="V35" s="12">
        <v>1</v>
      </c>
      <c r="W35" s="12">
        <v>0</v>
      </c>
      <c r="X35" s="12">
        <v>2</v>
      </c>
      <c r="Y35" s="12">
        <v>0</v>
      </c>
      <c r="Z35" s="12">
        <v>0</v>
      </c>
      <c r="AA35" s="12">
        <v>0</v>
      </c>
      <c r="AB35" s="12">
        <v>10</v>
      </c>
      <c r="AC35" s="12">
        <v>3</v>
      </c>
      <c r="AD35" s="12">
        <v>4</v>
      </c>
      <c r="AE35" s="12">
        <v>5</v>
      </c>
      <c r="AF35" s="12">
        <v>2</v>
      </c>
      <c r="AG35" s="12">
        <v>20</v>
      </c>
      <c r="AH35" s="12">
        <v>4</v>
      </c>
      <c r="AI35" s="12">
        <v>11</v>
      </c>
      <c r="AJ35" s="12">
        <v>4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1</v>
      </c>
      <c r="AS35" s="12">
        <v>2</v>
      </c>
      <c r="AT35" s="12">
        <v>2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25</v>
      </c>
      <c r="CO35" s="12">
        <v>0</v>
      </c>
      <c r="CP35" s="12">
        <v>0</v>
      </c>
      <c r="CQ35" s="12">
        <v>0</v>
      </c>
      <c r="CR35" s="12">
        <v>0</v>
      </c>
    </row>
    <row r="36" spans="1:96" ht="33.75">
      <c r="A36" s="24">
        <v>219</v>
      </c>
      <c r="B36" s="35" t="s">
        <v>250</v>
      </c>
      <c r="C36" s="14">
        <v>425</v>
      </c>
      <c r="D36" s="14">
        <v>286</v>
      </c>
      <c r="E36" s="14">
        <v>5</v>
      </c>
      <c r="F36" s="14">
        <v>2</v>
      </c>
      <c r="G36" s="14">
        <v>7</v>
      </c>
      <c r="H36" s="14">
        <v>279</v>
      </c>
      <c r="I36" s="12">
        <v>11</v>
      </c>
      <c r="J36" s="12">
        <v>2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1</v>
      </c>
      <c r="X36" s="12">
        <v>0</v>
      </c>
      <c r="Y36" s="12">
        <v>0</v>
      </c>
      <c r="Z36" s="12">
        <v>0</v>
      </c>
      <c r="AA36" s="12">
        <v>0</v>
      </c>
      <c r="AB36" s="12">
        <v>3</v>
      </c>
      <c r="AC36" s="12">
        <v>2</v>
      </c>
      <c r="AD36" s="12">
        <v>0</v>
      </c>
      <c r="AE36" s="12">
        <v>0</v>
      </c>
      <c r="AF36" s="12">
        <v>3</v>
      </c>
      <c r="AG36" s="12">
        <v>1</v>
      </c>
      <c r="AH36" s="12">
        <v>7</v>
      </c>
      <c r="AI36" s="12">
        <v>2</v>
      </c>
      <c r="AJ36" s="12">
        <v>0</v>
      </c>
      <c r="AK36" s="12">
        <v>0</v>
      </c>
      <c r="AL36" s="12">
        <v>1</v>
      </c>
      <c r="AM36" s="12">
        <v>4</v>
      </c>
      <c r="AN36" s="12">
        <v>0</v>
      </c>
      <c r="AO36" s="12">
        <v>1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8</v>
      </c>
    </row>
    <row r="37" spans="1:96" ht="33.75">
      <c r="A37" s="24">
        <v>220</v>
      </c>
      <c r="B37" s="35" t="s">
        <v>251</v>
      </c>
      <c r="C37" s="14">
        <v>421</v>
      </c>
      <c r="D37" s="14">
        <v>305</v>
      </c>
      <c r="E37" s="14">
        <v>5</v>
      </c>
      <c r="F37" s="14">
        <v>7</v>
      </c>
      <c r="G37" s="14">
        <v>12</v>
      </c>
      <c r="H37" s="14">
        <v>293</v>
      </c>
      <c r="I37" s="12">
        <v>125</v>
      </c>
      <c r="J37" s="12">
        <v>11</v>
      </c>
      <c r="K37" s="12">
        <v>5</v>
      </c>
      <c r="L37" s="12">
        <v>1</v>
      </c>
      <c r="M37" s="12">
        <v>0</v>
      </c>
      <c r="N37" s="12">
        <v>2</v>
      </c>
      <c r="O37" s="12">
        <v>6</v>
      </c>
      <c r="P37" s="12">
        <v>1</v>
      </c>
      <c r="Q37" s="12">
        <v>8</v>
      </c>
      <c r="R37" s="12">
        <v>1</v>
      </c>
      <c r="S37" s="12">
        <v>0</v>
      </c>
      <c r="T37" s="12">
        <v>4</v>
      </c>
      <c r="U37" s="12">
        <v>0</v>
      </c>
      <c r="V37" s="12">
        <v>1</v>
      </c>
      <c r="W37" s="12">
        <v>6</v>
      </c>
      <c r="X37" s="12">
        <v>4</v>
      </c>
      <c r="Y37" s="12">
        <v>1</v>
      </c>
      <c r="Z37" s="12">
        <v>0</v>
      </c>
      <c r="AA37" s="12">
        <v>16</v>
      </c>
      <c r="AB37" s="12">
        <v>2</v>
      </c>
      <c r="AC37" s="12">
        <v>2</v>
      </c>
      <c r="AD37" s="12">
        <v>0</v>
      </c>
      <c r="AE37" s="12">
        <v>3</v>
      </c>
      <c r="AF37" s="12">
        <v>6</v>
      </c>
      <c r="AG37" s="12">
        <v>0</v>
      </c>
      <c r="AH37" s="12">
        <v>1</v>
      </c>
      <c r="AI37" s="12">
        <v>5</v>
      </c>
      <c r="AJ37" s="12">
        <v>40</v>
      </c>
      <c r="AK37" s="12">
        <v>36</v>
      </c>
      <c r="AL37" s="12">
        <v>32</v>
      </c>
      <c r="AM37" s="12">
        <v>17</v>
      </c>
      <c r="AN37" s="12">
        <v>2</v>
      </c>
      <c r="AO37" s="12">
        <v>28</v>
      </c>
      <c r="AP37" s="12">
        <v>47</v>
      </c>
      <c r="AQ37" s="12">
        <v>17</v>
      </c>
      <c r="AR37" s="12">
        <v>23</v>
      </c>
      <c r="AS37" s="12">
        <v>30</v>
      </c>
      <c r="AT37" s="12">
        <v>2</v>
      </c>
      <c r="AU37" s="12">
        <v>4</v>
      </c>
      <c r="AV37" s="12">
        <v>35</v>
      </c>
      <c r="AW37" s="12">
        <v>33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61</v>
      </c>
      <c r="BI37" s="12">
        <v>53</v>
      </c>
      <c r="BJ37" s="12">
        <v>12</v>
      </c>
      <c r="BK37" s="12">
        <v>12</v>
      </c>
      <c r="BL37" s="12">
        <v>6</v>
      </c>
      <c r="BM37" s="12">
        <v>55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</row>
    <row r="38" spans="1:96" ht="33.75">
      <c r="A38" s="24">
        <v>221</v>
      </c>
      <c r="B38" s="35" t="s">
        <v>252</v>
      </c>
      <c r="C38" s="14">
        <v>435</v>
      </c>
      <c r="D38" s="14">
        <v>298</v>
      </c>
      <c r="E38" s="14">
        <v>11</v>
      </c>
      <c r="F38" s="14">
        <v>2</v>
      </c>
      <c r="G38" s="14">
        <v>13</v>
      </c>
      <c r="H38" s="14">
        <v>285</v>
      </c>
      <c r="I38" s="12">
        <v>155</v>
      </c>
      <c r="J38" s="12">
        <v>6</v>
      </c>
      <c r="K38" s="12">
        <v>5</v>
      </c>
      <c r="L38" s="12">
        <v>0</v>
      </c>
      <c r="M38" s="12">
        <v>0</v>
      </c>
      <c r="N38" s="12">
        <v>0</v>
      </c>
      <c r="O38" s="12">
        <v>12</v>
      </c>
      <c r="P38" s="12">
        <v>5</v>
      </c>
      <c r="Q38" s="12">
        <v>11</v>
      </c>
      <c r="R38" s="12">
        <v>4</v>
      </c>
      <c r="S38" s="12">
        <v>4</v>
      </c>
      <c r="T38" s="12">
        <v>4</v>
      </c>
      <c r="U38" s="12">
        <v>3</v>
      </c>
      <c r="V38" s="12">
        <v>1</v>
      </c>
      <c r="W38" s="12">
        <v>8</v>
      </c>
      <c r="X38" s="12">
        <v>6</v>
      </c>
      <c r="Y38" s="12">
        <v>5</v>
      </c>
      <c r="Z38" s="12">
        <v>1</v>
      </c>
      <c r="AA38" s="12">
        <v>14</v>
      </c>
      <c r="AB38" s="12">
        <v>4</v>
      </c>
      <c r="AC38" s="12">
        <v>4</v>
      </c>
      <c r="AD38" s="12">
        <v>0</v>
      </c>
      <c r="AE38" s="12">
        <v>1</v>
      </c>
      <c r="AF38" s="12">
        <v>12</v>
      </c>
      <c r="AG38" s="12">
        <v>0</v>
      </c>
      <c r="AH38" s="12">
        <v>1</v>
      </c>
      <c r="AI38" s="12">
        <v>6</v>
      </c>
      <c r="AJ38" s="12">
        <v>40</v>
      </c>
      <c r="AK38" s="12">
        <v>42</v>
      </c>
      <c r="AL38" s="12">
        <v>61</v>
      </c>
      <c r="AM38" s="12">
        <v>22</v>
      </c>
      <c r="AN38" s="12">
        <v>5</v>
      </c>
      <c r="AO38" s="12">
        <v>16</v>
      </c>
      <c r="AP38" s="12">
        <v>48</v>
      </c>
      <c r="AQ38" s="12">
        <v>19</v>
      </c>
      <c r="AR38" s="12">
        <v>27</v>
      </c>
      <c r="AS38" s="12">
        <v>35</v>
      </c>
      <c r="AT38" s="12">
        <v>3</v>
      </c>
      <c r="AU38" s="12">
        <v>1</v>
      </c>
      <c r="AV38" s="12">
        <v>50</v>
      </c>
      <c r="AW38" s="12">
        <v>32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48</v>
      </c>
      <c r="BI38" s="12">
        <v>72</v>
      </c>
      <c r="BJ38" s="12">
        <v>18</v>
      </c>
      <c r="BK38" s="12">
        <v>7</v>
      </c>
      <c r="BL38" s="12">
        <v>15</v>
      </c>
      <c r="BM38" s="12">
        <v>78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</row>
    <row r="39" spans="1:96" ht="33.75">
      <c r="A39" s="24">
        <v>222</v>
      </c>
      <c r="B39" s="35" t="s">
        <v>253</v>
      </c>
      <c r="C39" s="14">
        <v>452</v>
      </c>
      <c r="D39" s="14">
        <v>317</v>
      </c>
      <c r="E39" s="14">
        <v>8</v>
      </c>
      <c r="F39" s="14">
        <v>4</v>
      </c>
      <c r="G39" s="14">
        <v>12</v>
      </c>
      <c r="H39" s="14">
        <v>305</v>
      </c>
      <c r="I39" s="12">
        <v>139</v>
      </c>
      <c r="J39" s="12">
        <v>5</v>
      </c>
      <c r="K39" s="12">
        <v>2</v>
      </c>
      <c r="L39" s="12">
        <v>2</v>
      </c>
      <c r="M39" s="12">
        <v>0</v>
      </c>
      <c r="N39" s="12">
        <v>2</v>
      </c>
      <c r="O39" s="12">
        <v>10</v>
      </c>
      <c r="P39" s="12">
        <v>1</v>
      </c>
      <c r="Q39" s="12">
        <v>8</v>
      </c>
      <c r="R39" s="12">
        <v>3</v>
      </c>
      <c r="S39" s="12">
        <v>4</v>
      </c>
      <c r="T39" s="12">
        <v>3</v>
      </c>
      <c r="U39" s="12">
        <v>0</v>
      </c>
      <c r="V39" s="12">
        <v>1</v>
      </c>
      <c r="W39" s="12">
        <v>5</v>
      </c>
      <c r="X39" s="12">
        <v>1</v>
      </c>
      <c r="Y39" s="12">
        <v>2</v>
      </c>
      <c r="Z39" s="12">
        <v>6</v>
      </c>
      <c r="AA39" s="12">
        <v>19</v>
      </c>
      <c r="AB39" s="12">
        <v>0</v>
      </c>
      <c r="AC39" s="12">
        <v>6</v>
      </c>
      <c r="AD39" s="12">
        <v>0</v>
      </c>
      <c r="AE39" s="12">
        <v>2</v>
      </c>
      <c r="AF39" s="12">
        <v>4</v>
      </c>
      <c r="AG39" s="12">
        <v>0</v>
      </c>
      <c r="AH39" s="12">
        <v>2</v>
      </c>
      <c r="AI39" s="12">
        <v>2</v>
      </c>
      <c r="AJ39" s="12">
        <v>26</v>
      </c>
      <c r="AK39" s="12">
        <v>23</v>
      </c>
      <c r="AL39" s="12">
        <v>29</v>
      </c>
      <c r="AM39" s="12">
        <v>10</v>
      </c>
      <c r="AN39" s="12">
        <v>3</v>
      </c>
      <c r="AO39" s="12">
        <v>27</v>
      </c>
      <c r="AP39" s="12">
        <v>48</v>
      </c>
      <c r="AQ39" s="12">
        <v>18</v>
      </c>
      <c r="AR39" s="12">
        <v>21</v>
      </c>
      <c r="AS39" s="12">
        <v>40</v>
      </c>
      <c r="AT39" s="12">
        <v>1</v>
      </c>
      <c r="AU39" s="12">
        <v>3</v>
      </c>
      <c r="AV39" s="12">
        <v>43</v>
      </c>
      <c r="AW39" s="12">
        <v>41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45</v>
      </c>
      <c r="BI39" s="12">
        <v>44</v>
      </c>
      <c r="BJ39" s="12">
        <v>15</v>
      </c>
      <c r="BK39" s="12">
        <v>12</v>
      </c>
      <c r="BL39" s="12">
        <v>13</v>
      </c>
      <c r="BM39" s="12">
        <v>52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</row>
    <row r="40" spans="1:96" ht="33.75">
      <c r="A40" s="24">
        <v>223</v>
      </c>
      <c r="B40" s="35" t="s">
        <v>254</v>
      </c>
      <c r="C40" s="14">
        <v>419</v>
      </c>
      <c r="D40" s="14">
        <v>284</v>
      </c>
      <c r="E40" s="14">
        <v>5</v>
      </c>
      <c r="F40" s="14">
        <v>2</v>
      </c>
      <c r="G40" s="14">
        <v>7</v>
      </c>
      <c r="H40" s="14">
        <v>277</v>
      </c>
      <c r="I40" s="12">
        <v>132</v>
      </c>
      <c r="J40" s="12">
        <v>4</v>
      </c>
      <c r="K40" s="12">
        <v>4</v>
      </c>
      <c r="L40" s="12">
        <v>1</v>
      </c>
      <c r="M40" s="12">
        <v>0</v>
      </c>
      <c r="N40" s="12">
        <v>1</v>
      </c>
      <c r="O40" s="12">
        <v>10</v>
      </c>
      <c r="P40" s="12">
        <v>1</v>
      </c>
      <c r="Q40" s="12">
        <v>6</v>
      </c>
      <c r="R40" s="12">
        <v>2</v>
      </c>
      <c r="S40" s="12">
        <v>0</v>
      </c>
      <c r="T40" s="12">
        <v>5</v>
      </c>
      <c r="U40" s="12">
        <v>0</v>
      </c>
      <c r="V40" s="12">
        <v>8</v>
      </c>
      <c r="W40" s="12">
        <v>9</v>
      </c>
      <c r="X40" s="12">
        <v>1</v>
      </c>
      <c r="Y40" s="12">
        <v>3</v>
      </c>
      <c r="Z40" s="12">
        <v>1</v>
      </c>
      <c r="AA40" s="12">
        <v>12</v>
      </c>
      <c r="AB40" s="12">
        <v>3</v>
      </c>
      <c r="AC40" s="12">
        <v>2</v>
      </c>
      <c r="AD40" s="12">
        <v>1</v>
      </c>
      <c r="AE40" s="12">
        <v>1</v>
      </c>
      <c r="AF40" s="12">
        <v>16</v>
      </c>
      <c r="AG40" s="12">
        <v>0</v>
      </c>
      <c r="AH40" s="12">
        <v>0</v>
      </c>
      <c r="AI40" s="12">
        <v>7</v>
      </c>
      <c r="AJ40" s="12">
        <v>22</v>
      </c>
      <c r="AK40" s="12">
        <v>29</v>
      </c>
      <c r="AL40" s="12">
        <v>50</v>
      </c>
      <c r="AM40" s="12">
        <v>11</v>
      </c>
      <c r="AN40" s="12">
        <v>1</v>
      </c>
      <c r="AO40" s="12">
        <v>11</v>
      </c>
      <c r="AP40" s="12">
        <v>29</v>
      </c>
      <c r="AQ40" s="12">
        <v>25</v>
      </c>
      <c r="AR40" s="12">
        <v>44</v>
      </c>
      <c r="AS40" s="12">
        <v>43</v>
      </c>
      <c r="AT40" s="12">
        <v>6</v>
      </c>
      <c r="AU40" s="12">
        <v>2</v>
      </c>
      <c r="AV40" s="12">
        <v>35</v>
      </c>
      <c r="AW40" s="12">
        <v>30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43</v>
      </c>
      <c r="BI40" s="12">
        <v>51</v>
      </c>
      <c r="BJ40" s="12">
        <v>12</v>
      </c>
      <c r="BK40" s="12">
        <v>11</v>
      </c>
      <c r="BL40" s="12">
        <v>20</v>
      </c>
      <c r="BM40" s="12">
        <v>71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</row>
    <row r="41" spans="1:96" ht="33.75">
      <c r="A41" s="24">
        <v>224</v>
      </c>
      <c r="B41" s="35" t="s">
        <v>255</v>
      </c>
      <c r="C41" s="14">
        <v>454</v>
      </c>
      <c r="D41" s="14">
        <v>316</v>
      </c>
      <c r="E41" s="14">
        <v>7</v>
      </c>
      <c r="F41" s="14">
        <v>2</v>
      </c>
      <c r="G41" s="14">
        <v>9</v>
      </c>
      <c r="H41" s="14">
        <v>307</v>
      </c>
      <c r="I41" s="12">
        <v>141</v>
      </c>
      <c r="J41" s="12">
        <v>2</v>
      </c>
      <c r="K41" s="12">
        <v>1</v>
      </c>
      <c r="L41" s="12">
        <v>1</v>
      </c>
      <c r="M41" s="12">
        <v>2</v>
      </c>
      <c r="N41" s="12">
        <v>0</v>
      </c>
      <c r="O41" s="12">
        <v>7</v>
      </c>
      <c r="P41" s="12">
        <v>5</v>
      </c>
      <c r="Q41" s="12">
        <v>6</v>
      </c>
      <c r="R41" s="12">
        <v>7</v>
      </c>
      <c r="S41" s="12">
        <v>3</v>
      </c>
      <c r="T41" s="12">
        <v>5</v>
      </c>
      <c r="U41" s="12">
        <v>0</v>
      </c>
      <c r="V41" s="12">
        <v>2</v>
      </c>
      <c r="W41" s="12">
        <v>5</v>
      </c>
      <c r="X41" s="12">
        <v>2</v>
      </c>
      <c r="Y41" s="12">
        <v>1</v>
      </c>
      <c r="Z41" s="12">
        <v>1</v>
      </c>
      <c r="AA41" s="12">
        <v>18</v>
      </c>
      <c r="AB41" s="12">
        <v>5</v>
      </c>
      <c r="AC41" s="12">
        <v>3</v>
      </c>
      <c r="AD41" s="12">
        <v>1</v>
      </c>
      <c r="AE41" s="12">
        <v>1</v>
      </c>
      <c r="AF41" s="12">
        <v>5</v>
      </c>
      <c r="AG41" s="12">
        <v>0</v>
      </c>
      <c r="AH41" s="12">
        <v>4</v>
      </c>
      <c r="AI41" s="12">
        <v>3</v>
      </c>
      <c r="AJ41" s="12">
        <v>20</v>
      </c>
      <c r="AK41" s="12">
        <v>26</v>
      </c>
      <c r="AL41" s="12">
        <v>20</v>
      </c>
      <c r="AM41" s="12">
        <v>9</v>
      </c>
      <c r="AN41" s="12">
        <v>1</v>
      </c>
      <c r="AO41" s="12">
        <v>12</v>
      </c>
      <c r="AP41" s="12">
        <v>42</v>
      </c>
      <c r="AQ41" s="12">
        <v>15</v>
      </c>
      <c r="AR41" s="12">
        <v>31</v>
      </c>
      <c r="AS41" s="12">
        <v>43</v>
      </c>
      <c r="AT41" s="12">
        <v>2</v>
      </c>
      <c r="AU41" s="12">
        <v>1</v>
      </c>
      <c r="AV41" s="12">
        <v>54</v>
      </c>
      <c r="AW41" s="12">
        <v>47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42</v>
      </c>
      <c r="BI41" s="12">
        <v>46</v>
      </c>
      <c r="BJ41" s="12">
        <v>12</v>
      </c>
      <c r="BK41" s="12">
        <v>13</v>
      </c>
      <c r="BL41" s="12">
        <v>19</v>
      </c>
      <c r="BM41" s="12">
        <v>47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</row>
    <row r="42" spans="1:96" ht="33.75">
      <c r="A42" s="24">
        <v>225</v>
      </c>
      <c r="B42" s="35" t="s">
        <v>256</v>
      </c>
      <c r="C42" s="14">
        <v>384</v>
      </c>
      <c r="D42" s="14">
        <v>305</v>
      </c>
      <c r="E42" s="14">
        <v>9</v>
      </c>
      <c r="F42" s="14">
        <v>4</v>
      </c>
      <c r="G42" s="14">
        <v>13</v>
      </c>
      <c r="H42" s="14">
        <v>292</v>
      </c>
      <c r="I42" s="12">
        <v>119</v>
      </c>
      <c r="J42" s="12">
        <v>7</v>
      </c>
      <c r="K42" s="12">
        <v>2</v>
      </c>
      <c r="L42" s="12">
        <v>2</v>
      </c>
      <c r="M42" s="12">
        <v>0</v>
      </c>
      <c r="N42" s="12">
        <v>1</v>
      </c>
      <c r="O42" s="12">
        <v>5</v>
      </c>
      <c r="P42" s="12">
        <v>1</v>
      </c>
      <c r="Q42" s="12">
        <v>2</v>
      </c>
      <c r="R42" s="12">
        <v>11</v>
      </c>
      <c r="S42" s="12">
        <v>0</v>
      </c>
      <c r="T42" s="12">
        <v>2</v>
      </c>
      <c r="U42" s="12">
        <v>0</v>
      </c>
      <c r="V42" s="12">
        <v>2</v>
      </c>
      <c r="W42" s="12">
        <v>3</v>
      </c>
      <c r="X42" s="12">
        <v>2</v>
      </c>
      <c r="Y42" s="12">
        <v>0</v>
      </c>
      <c r="Z42" s="12">
        <v>6</v>
      </c>
      <c r="AA42" s="12">
        <v>8</v>
      </c>
      <c r="AB42" s="12">
        <v>0</v>
      </c>
      <c r="AC42" s="12">
        <v>2</v>
      </c>
      <c r="AD42" s="12">
        <v>0</v>
      </c>
      <c r="AE42" s="12">
        <v>0</v>
      </c>
      <c r="AF42" s="12">
        <v>4</v>
      </c>
      <c r="AG42" s="12">
        <v>0</v>
      </c>
      <c r="AH42" s="12">
        <v>2</v>
      </c>
      <c r="AI42" s="12">
        <v>6</v>
      </c>
      <c r="AJ42" s="12">
        <v>10</v>
      </c>
      <c r="AK42" s="12">
        <v>12</v>
      </c>
      <c r="AL42" s="12">
        <v>30</v>
      </c>
      <c r="AM42" s="12">
        <v>9</v>
      </c>
      <c r="AN42" s="12">
        <v>3</v>
      </c>
      <c r="AO42" s="12">
        <v>9</v>
      </c>
      <c r="AP42" s="12">
        <v>1</v>
      </c>
      <c r="AQ42" s="12">
        <v>5</v>
      </c>
      <c r="AR42" s="12">
        <v>13</v>
      </c>
      <c r="AS42" s="12">
        <v>13</v>
      </c>
      <c r="AT42" s="12">
        <v>41</v>
      </c>
      <c r="AU42" s="12">
        <v>38</v>
      </c>
      <c r="AV42" s="12">
        <v>16</v>
      </c>
      <c r="AW42" s="12">
        <v>5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4</v>
      </c>
      <c r="BI42" s="12">
        <v>14</v>
      </c>
      <c r="BJ42" s="12">
        <v>16</v>
      </c>
      <c r="BK42" s="12">
        <v>83</v>
      </c>
      <c r="BL42" s="12">
        <v>29</v>
      </c>
      <c r="BM42" s="12">
        <v>10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</row>
    <row r="43" spans="1:96" ht="33.75">
      <c r="A43" s="24">
        <v>226</v>
      </c>
      <c r="B43" s="35" t="s">
        <v>257</v>
      </c>
      <c r="C43" s="14">
        <v>385</v>
      </c>
      <c r="D43" s="14">
        <v>314</v>
      </c>
      <c r="E43" s="14">
        <v>16</v>
      </c>
      <c r="F43" s="14">
        <v>14</v>
      </c>
      <c r="G43" s="14">
        <v>30</v>
      </c>
      <c r="H43" s="14">
        <v>284</v>
      </c>
      <c r="I43" s="12">
        <v>116</v>
      </c>
      <c r="J43" s="12">
        <v>10</v>
      </c>
      <c r="K43" s="12">
        <v>1</v>
      </c>
      <c r="L43" s="12">
        <v>0</v>
      </c>
      <c r="M43" s="12">
        <v>0</v>
      </c>
      <c r="N43" s="12">
        <v>1</v>
      </c>
      <c r="O43" s="12">
        <v>0</v>
      </c>
      <c r="P43" s="12">
        <v>5</v>
      </c>
      <c r="Q43" s="12">
        <v>3</v>
      </c>
      <c r="R43" s="12">
        <v>0</v>
      </c>
      <c r="S43" s="12">
        <v>1</v>
      </c>
      <c r="T43" s="12">
        <v>0</v>
      </c>
      <c r="U43" s="12">
        <v>0</v>
      </c>
      <c r="V43" s="12">
        <v>4</v>
      </c>
      <c r="W43" s="12">
        <v>4</v>
      </c>
      <c r="X43" s="12">
        <v>2</v>
      </c>
      <c r="Y43" s="12">
        <v>2</v>
      </c>
      <c r="Z43" s="12">
        <v>5</v>
      </c>
      <c r="AA43" s="12">
        <v>10</v>
      </c>
      <c r="AB43" s="12">
        <v>4</v>
      </c>
      <c r="AC43" s="12">
        <v>0</v>
      </c>
      <c r="AD43" s="12">
        <v>0</v>
      </c>
      <c r="AE43" s="12">
        <v>0</v>
      </c>
      <c r="AF43" s="12">
        <v>8</v>
      </c>
      <c r="AG43" s="12">
        <v>0</v>
      </c>
      <c r="AH43" s="12">
        <v>0</v>
      </c>
      <c r="AI43" s="12">
        <v>5</v>
      </c>
      <c r="AJ43" s="12">
        <v>24</v>
      </c>
      <c r="AK43" s="12">
        <v>9</v>
      </c>
      <c r="AL43" s="12">
        <v>34</v>
      </c>
      <c r="AM43" s="12">
        <v>0</v>
      </c>
      <c r="AN43" s="12">
        <v>9</v>
      </c>
      <c r="AO43" s="12">
        <v>8</v>
      </c>
      <c r="AP43" s="12">
        <v>7</v>
      </c>
      <c r="AQ43" s="12">
        <v>10</v>
      </c>
      <c r="AR43" s="12">
        <v>11</v>
      </c>
      <c r="AS43" s="12">
        <v>16</v>
      </c>
      <c r="AT43" s="12">
        <v>37</v>
      </c>
      <c r="AU43" s="12">
        <v>30</v>
      </c>
      <c r="AV43" s="12">
        <v>25</v>
      </c>
      <c r="AW43" s="12">
        <v>10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11</v>
      </c>
      <c r="BI43" s="12">
        <v>23</v>
      </c>
      <c r="BJ43" s="12">
        <v>17</v>
      </c>
      <c r="BK43" s="12">
        <v>51</v>
      </c>
      <c r="BL43" s="12">
        <v>33</v>
      </c>
      <c r="BM43" s="12">
        <v>12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</row>
    <row r="44" spans="1:96" ht="33.75">
      <c r="A44" s="24">
        <v>227</v>
      </c>
      <c r="B44" s="35" t="s">
        <v>258</v>
      </c>
      <c r="C44" s="14">
        <v>378</v>
      </c>
      <c r="D44" s="14">
        <v>262</v>
      </c>
      <c r="E44" s="14">
        <v>7</v>
      </c>
      <c r="F44" s="14">
        <v>3</v>
      </c>
      <c r="G44" s="14">
        <v>10</v>
      </c>
      <c r="H44" s="14">
        <v>252</v>
      </c>
      <c r="I44" s="12">
        <v>80</v>
      </c>
      <c r="J44" s="12">
        <v>0</v>
      </c>
      <c r="K44" s="12">
        <v>0</v>
      </c>
      <c r="L44" s="12">
        <v>1</v>
      </c>
      <c r="M44" s="12">
        <v>3</v>
      </c>
      <c r="N44" s="12">
        <v>1</v>
      </c>
      <c r="O44" s="12">
        <v>8</v>
      </c>
      <c r="P44" s="12">
        <v>2</v>
      </c>
      <c r="Q44" s="12">
        <v>2</v>
      </c>
      <c r="R44" s="12">
        <v>0</v>
      </c>
      <c r="S44" s="12">
        <v>0</v>
      </c>
      <c r="T44" s="12">
        <v>1</v>
      </c>
      <c r="U44" s="12">
        <v>1</v>
      </c>
      <c r="V44" s="12">
        <v>3</v>
      </c>
      <c r="W44" s="12">
        <v>6</v>
      </c>
      <c r="X44" s="12">
        <v>0</v>
      </c>
      <c r="Y44" s="12">
        <v>2</v>
      </c>
      <c r="Z44" s="12">
        <v>24</v>
      </c>
      <c r="AA44" s="12">
        <v>2</v>
      </c>
      <c r="AB44" s="12">
        <v>1</v>
      </c>
      <c r="AC44" s="12">
        <v>1</v>
      </c>
      <c r="AD44" s="12">
        <v>0</v>
      </c>
      <c r="AE44" s="12">
        <v>0</v>
      </c>
      <c r="AF44" s="12">
        <v>1</v>
      </c>
      <c r="AG44" s="12">
        <v>0</v>
      </c>
      <c r="AH44" s="12">
        <v>0</v>
      </c>
      <c r="AI44" s="12">
        <v>2</v>
      </c>
      <c r="AJ44" s="12">
        <v>2</v>
      </c>
      <c r="AK44" s="12">
        <v>5</v>
      </c>
      <c r="AL44" s="12">
        <v>35</v>
      </c>
      <c r="AM44" s="12">
        <v>3</v>
      </c>
      <c r="AN44" s="12">
        <v>1</v>
      </c>
      <c r="AO44" s="12">
        <v>17</v>
      </c>
      <c r="AP44" s="12">
        <v>8</v>
      </c>
      <c r="AQ44" s="12">
        <v>0</v>
      </c>
      <c r="AR44" s="12">
        <v>3</v>
      </c>
      <c r="AS44" s="12">
        <v>13</v>
      </c>
      <c r="AT44" s="12">
        <v>4</v>
      </c>
      <c r="AU44" s="12">
        <v>15</v>
      </c>
      <c r="AV44" s="12">
        <v>50</v>
      </c>
      <c r="AW44" s="12">
        <v>2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4</v>
      </c>
      <c r="BI44" s="12">
        <v>4</v>
      </c>
      <c r="BJ44" s="12">
        <v>67</v>
      </c>
      <c r="BK44" s="12">
        <v>11</v>
      </c>
      <c r="BL44" s="12">
        <v>0</v>
      </c>
      <c r="BM44" s="12">
        <v>3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</row>
    <row r="45" spans="1:96" ht="33.75">
      <c r="A45" s="24">
        <v>228</v>
      </c>
      <c r="B45" s="35" t="s">
        <v>259</v>
      </c>
      <c r="C45" s="14">
        <v>162</v>
      </c>
      <c r="D45" s="14">
        <v>101</v>
      </c>
      <c r="E45" s="14">
        <v>4</v>
      </c>
      <c r="F45" s="14">
        <v>2</v>
      </c>
      <c r="G45" s="14">
        <v>6</v>
      </c>
      <c r="H45" s="14">
        <v>95</v>
      </c>
      <c r="I45" s="12">
        <v>15</v>
      </c>
      <c r="J45" s="12">
        <v>4</v>
      </c>
      <c r="K45" s="12">
        <v>1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2</v>
      </c>
      <c r="S45" s="12">
        <v>0</v>
      </c>
      <c r="T45" s="12">
        <v>0</v>
      </c>
      <c r="U45" s="12">
        <v>0</v>
      </c>
      <c r="V45" s="12">
        <v>0</v>
      </c>
      <c r="W45" s="12">
        <v>1</v>
      </c>
      <c r="X45" s="12">
        <v>0</v>
      </c>
      <c r="Y45" s="12">
        <v>0</v>
      </c>
      <c r="Z45" s="12">
        <v>0</v>
      </c>
      <c r="AA45" s="12">
        <v>1</v>
      </c>
      <c r="AB45" s="12">
        <v>0</v>
      </c>
      <c r="AC45" s="12">
        <v>2</v>
      </c>
      <c r="AD45" s="12">
        <v>0</v>
      </c>
      <c r="AE45" s="12">
        <v>0</v>
      </c>
      <c r="AF45" s="12">
        <v>3</v>
      </c>
      <c r="AG45" s="12">
        <v>0</v>
      </c>
      <c r="AH45" s="12">
        <v>0</v>
      </c>
      <c r="AI45" s="12">
        <v>1</v>
      </c>
      <c r="AJ45" s="12">
        <v>7</v>
      </c>
      <c r="AK45" s="12">
        <v>0</v>
      </c>
      <c r="AL45" s="12">
        <v>2</v>
      </c>
      <c r="AM45" s="12">
        <v>2</v>
      </c>
      <c r="AN45" s="12">
        <v>3</v>
      </c>
      <c r="AO45" s="12">
        <v>12</v>
      </c>
      <c r="AP45" s="12">
        <v>0</v>
      </c>
      <c r="AQ45" s="12">
        <v>0</v>
      </c>
      <c r="AR45" s="12">
        <v>0</v>
      </c>
      <c r="AS45" s="12">
        <v>2</v>
      </c>
      <c r="AT45" s="12">
        <v>4</v>
      </c>
      <c r="AU45" s="12">
        <v>0</v>
      </c>
      <c r="AV45" s="12">
        <v>5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6</v>
      </c>
      <c r="BI45" s="12">
        <v>5</v>
      </c>
      <c r="BJ45" s="12">
        <v>0</v>
      </c>
      <c r="BK45" s="12">
        <v>6</v>
      </c>
      <c r="BL45" s="12">
        <v>0</v>
      </c>
      <c r="BM45" s="12">
        <v>2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</row>
    <row r="46" spans="1:96" ht="33" customHeight="1">
      <c r="A46" s="24">
        <v>229</v>
      </c>
      <c r="B46" s="35" t="s">
        <v>260</v>
      </c>
      <c r="C46" s="14">
        <v>323</v>
      </c>
      <c r="D46" s="14">
        <v>200</v>
      </c>
      <c r="E46" s="14">
        <v>7</v>
      </c>
      <c r="F46" s="14">
        <v>1</v>
      </c>
      <c r="G46" s="14">
        <v>8</v>
      </c>
      <c r="H46" s="14">
        <v>192</v>
      </c>
      <c r="I46" s="12">
        <v>82</v>
      </c>
      <c r="J46" s="12">
        <v>3</v>
      </c>
      <c r="K46" s="12">
        <v>0</v>
      </c>
      <c r="L46" s="12">
        <v>2</v>
      </c>
      <c r="M46" s="12">
        <v>1</v>
      </c>
      <c r="N46" s="12">
        <v>1</v>
      </c>
      <c r="O46" s="12">
        <v>1</v>
      </c>
      <c r="P46" s="12">
        <v>1</v>
      </c>
      <c r="Q46" s="12">
        <v>4</v>
      </c>
      <c r="R46" s="12">
        <v>2</v>
      </c>
      <c r="S46" s="12">
        <v>3</v>
      </c>
      <c r="T46" s="12">
        <v>0</v>
      </c>
      <c r="U46" s="12">
        <v>0</v>
      </c>
      <c r="V46" s="12">
        <v>3</v>
      </c>
      <c r="W46" s="12">
        <v>0</v>
      </c>
      <c r="X46" s="12">
        <v>1</v>
      </c>
      <c r="Y46" s="12">
        <v>2</v>
      </c>
      <c r="Z46" s="12">
        <v>2</v>
      </c>
      <c r="AA46" s="12">
        <v>3</v>
      </c>
      <c r="AB46" s="12">
        <v>0</v>
      </c>
      <c r="AC46" s="12">
        <v>3</v>
      </c>
      <c r="AD46" s="12">
        <v>0</v>
      </c>
      <c r="AE46" s="12">
        <v>2</v>
      </c>
      <c r="AF46" s="12">
        <v>1</v>
      </c>
      <c r="AG46" s="12">
        <v>0</v>
      </c>
      <c r="AH46" s="12">
        <v>0</v>
      </c>
      <c r="AI46" s="12">
        <v>1</v>
      </c>
      <c r="AJ46" s="12">
        <v>8</v>
      </c>
      <c r="AK46" s="12">
        <v>6</v>
      </c>
      <c r="AL46" s="12">
        <v>13</v>
      </c>
      <c r="AM46" s="12">
        <v>2</v>
      </c>
      <c r="AN46" s="12">
        <v>47</v>
      </c>
      <c r="AO46" s="12">
        <v>20</v>
      </c>
      <c r="AP46" s="12">
        <v>5</v>
      </c>
      <c r="AQ46" s="12">
        <v>8</v>
      </c>
      <c r="AR46" s="12">
        <v>1</v>
      </c>
      <c r="AS46" s="12">
        <v>3</v>
      </c>
      <c r="AT46" s="12">
        <v>1</v>
      </c>
      <c r="AU46" s="12">
        <v>3</v>
      </c>
      <c r="AV46" s="12">
        <v>24</v>
      </c>
      <c r="AW46" s="12">
        <v>13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21</v>
      </c>
      <c r="CA46" s="12">
        <v>22</v>
      </c>
      <c r="CB46" s="12">
        <v>24</v>
      </c>
      <c r="CC46" s="12">
        <v>10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</row>
    <row r="47" spans="1:96" ht="36" customHeight="1">
      <c r="A47" s="24">
        <v>230</v>
      </c>
      <c r="B47" s="35" t="s">
        <v>261</v>
      </c>
      <c r="C47" s="14">
        <v>198</v>
      </c>
      <c r="D47" s="14">
        <v>147</v>
      </c>
      <c r="E47" s="14">
        <v>5</v>
      </c>
      <c r="F47" s="14">
        <v>0</v>
      </c>
      <c r="G47" s="14">
        <v>5</v>
      </c>
      <c r="H47" s="14">
        <v>142</v>
      </c>
      <c r="I47" s="12">
        <v>26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12">
        <v>2</v>
      </c>
      <c r="P47" s="12">
        <v>2</v>
      </c>
      <c r="Q47" s="12">
        <v>0</v>
      </c>
      <c r="R47" s="12">
        <v>0</v>
      </c>
      <c r="S47" s="12">
        <v>5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2</v>
      </c>
      <c r="AB47" s="12">
        <v>0</v>
      </c>
      <c r="AC47" s="12">
        <v>1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5</v>
      </c>
      <c r="AL47" s="12">
        <v>4</v>
      </c>
      <c r="AM47" s="12">
        <v>13</v>
      </c>
      <c r="AN47" s="12">
        <v>10</v>
      </c>
      <c r="AO47" s="12">
        <v>13</v>
      </c>
      <c r="AP47" s="12">
        <v>1</v>
      </c>
      <c r="AQ47" s="12">
        <v>0</v>
      </c>
      <c r="AR47" s="12">
        <v>0</v>
      </c>
      <c r="AS47" s="12">
        <v>3</v>
      </c>
      <c r="AT47" s="12">
        <v>0</v>
      </c>
      <c r="AU47" s="12">
        <v>4</v>
      </c>
      <c r="AV47" s="12">
        <v>0</v>
      </c>
      <c r="AW47" s="12">
        <v>1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6</v>
      </c>
      <c r="CA47" s="12">
        <v>0</v>
      </c>
      <c r="CB47" s="12">
        <v>2</v>
      </c>
      <c r="CC47" s="12">
        <v>5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</row>
    <row r="48" spans="1:96" ht="32.25" customHeight="1">
      <c r="A48" s="24">
        <v>231</v>
      </c>
      <c r="B48" s="35" t="s">
        <v>262</v>
      </c>
      <c r="C48" s="14">
        <v>248</v>
      </c>
      <c r="D48" s="14">
        <v>164</v>
      </c>
      <c r="E48" s="14">
        <v>7</v>
      </c>
      <c r="F48" s="14">
        <v>2</v>
      </c>
      <c r="G48" s="14">
        <v>9</v>
      </c>
      <c r="H48" s="14">
        <v>155</v>
      </c>
      <c r="I48" s="12">
        <v>37</v>
      </c>
      <c r="J48" s="12">
        <v>3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5</v>
      </c>
      <c r="R48" s="12">
        <v>0</v>
      </c>
      <c r="S48" s="12">
        <v>0</v>
      </c>
      <c r="T48" s="12">
        <v>0</v>
      </c>
      <c r="U48" s="12">
        <v>0</v>
      </c>
      <c r="V48" s="12">
        <v>5</v>
      </c>
      <c r="W48" s="12">
        <v>6</v>
      </c>
      <c r="X48" s="12">
        <v>8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4</v>
      </c>
      <c r="AK48" s="12">
        <v>0</v>
      </c>
      <c r="AL48" s="12">
        <v>16</v>
      </c>
      <c r="AM48" s="12">
        <v>0</v>
      </c>
      <c r="AN48" s="12">
        <v>18</v>
      </c>
      <c r="AO48" s="12">
        <v>0</v>
      </c>
      <c r="AP48" s="12">
        <v>4</v>
      </c>
      <c r="AQ48" s="12">
        <v>10</v>
      </c>
      <c r="AR48" s="12">
        <v>1</v>
      </c>
      <c r="AS48" s="12">
        <v>1</v>
      </c>
      <c r="AT48" s="12">
        <v>0</v>
      </c>
      <c r="AU48" s="12">
        <v>0</v>
      </c>
      <c r="AV48" s="12">
        <v>5</v>
      </c>
      <c r="AW48" s="12">
        <v>2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9</v>
      </c>
      <c r="CA48" s="12">
        <v>6</v>
      </c>
      <c r="CB48" s="12">
        <v>8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</row>
    <row r="49" spans="1:96" ht="33.75">
      <c r="A49" s="24">
        <v>232</v>
      </c>
      <c r="B49" s="35" t="s">
        <v>263</v>
      </c>
      <c r="C49" s="14">
        <v>237</v>
      </c>
      <c r="D49" s="14">
        <v>166</v>
      </c>
      <c r="E49" s="14">
        <v>4</v>
      </c>
      <c r="F49" s="14">
        <v>1</v>
      </c>
      <c r="G49" s="14">
        <v>5</v>
      </c>
      <c r="H49" s="14">
        <v>161</v>
      </c>
      <c r="I49" s="12">
        <v>21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2">
        <v>1</v>
      </c>
      <c r="R49" s="12">
        <v>0</v>
      </c>
      <c r="S49" s="12">
        <v>0</v>
      </c>
      <c r="T49" s="12">
        <v>0</v>
      </c>
      <c r="U49" s="12">
        <v>7</v>
      </c>
      <c r="V49" s="12">
        <v>0</v>
      </c>
      <c r="W49" s="12">
        <v>3</v>
      </c>
      <c r="X49" s="12">
        <v>0</v>
      </c>
      <c r="Y49" s="12">
        <v>0</v>
      </c>
      <c r="Z49" s="12">
        <v>0</v>
      </c>
      <c r="AA49" s="12">
        <v>2</v>
      </c>
      <c r="AB49" s="12">
        <v>0</v>
      </c>
      <c r="AC49" s="12">
        <v>1</v>
      </c>
      <c r="AD49" s="12">
        <v>0</v>
      </c>
      <c r="AE49" s="12">
        <v>0</v>
      </c>
      <c r="AF49" s="12">
        <v>0</v>
      </c>
      <c r="AG49" s="12">
        <v>0</v>
      </c>
      <c r="AH49" s="12">
        <v>2</v>
      </c>
      <c r="AI49" s="12">
        <v>1</v>
      </c>
      <c r="AJ49" s="12">
        <v>1</v>
      </c>
      <c r="AK49" s="12">
        <v>0</v>
      </c>
      <c r="AL49" s="12">
        <v>13</v>
      </c>
      <c r="AM49" s="12">
        <v>0</v>
      </c>
      <c r="AN49" s="12">
        <v>1</v>
      </c>
      <c r="AO49" s="12">
        <v>1</v>
      </c>
      <c r="AP49" s="12">
        <v>6</v>
      </c>
      <c r="AQ49" s="12">
        <v>2</v>
      </c>
      <c r="AR49" s="12">
        <v>1</v>
      </c>
      <c r="AS49" s="12">
        <v>3</v>
      </c>
      <c r="AT49" s="12">
        <v>1</v>
      </c>
      <c r="AU49" s="12">
        <v>0</v>
      </c>
      <c r="AV49" s="12">
        <v>15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12</v>
      </c>
      <c r="CE49" s="12">
        <v>4</v>
      </c>
      <c r="CF49" s="12">
        <v>2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</row>
    <row r="50" spans="1:96" ht="33.75">
      <c r="A50" s="24">
        <v>233</v>
      </c>
      <c r="B50" s="35" t="s">
        <v>264</v>
      </c>
      <c r="C50" s="14">
        <v>237</v>
      </c>
      <c r="D50" s="14">
        <v>150</v>
      </c>
      <c r="E50" s="14">
        <v>4</v>
      </c>
      <c r="F50" s="14">
        <v>0</v>
      </c>
      <c r="G50" s="14">
        <v>4</v>
      </c>
      <c r="H50" s="14">
        <v>146</v>
      </c>
      <c r="I50" s="12">
        <v>9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2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1</v>
      </c>
      <c r="AD50" s="12">
        <v>0</v>
      </c>
      <c r="AE50" s="12">
        <v>0</v>
      </c>
      <c r="AF50" s="12">
        <v>0</v>
      </c>
      <c r="AG50" s="12">
        <v>0</v>
      </c>
      <c r="AH50" s="12">
        <v>1</v>
      </c>
      <c r="AI50" s="12">
        <v>0</v>
      </c>
      <c r="AJ50" s="12">
        <v>0</v>
      </c>
      <c r="AK50" s="12">
        <v>2</v>
      </c>
      <c r="AL50" s="12">
        <v>5</v>
      </c>
      <c r="AM50" s="12">
        <v>0</v>
      </c>
      <c r="AN50" s="12">
        <v>0</v>
      </c>
      <c r="AO50" s="12">
        <v>4</v>
      </c>
      <c r="AP50" s="12">
        <v>1</v>
      </c>
      <c r="AQ50" s="12">
        <v>0</v>
      </c>
      <c r="AR50" s="12">
        <v>1</v>
      </c>
      <c r="AS50" s="12">
        <v>5</v>
      </c>
      <c r="AT50" s="12">
        <v>0</v>
      </c>
      <c r="AU50" s="12">
        <v>0</v>
      </c>
      <c r="AV50" s="12">
        <v>2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5</v>
      </c>
      <c r="CE50" s="12">
        <v>1</v>
      </c>
      <c r="CF50" s="12">
        <v>3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</row>
    <row r="51" spans="1:96" s="21" customFormat="1" ht="12.75">
      <c r="A51" s="50" t="s">
        <v>0</v>
      </c>
      <c r="B51" s="51"/>
      <c r="C51" s="20">
        <f>SUM(C6:C50)</f>
        <v>15932</v>
      </c>
      <c r="D51" s="20">
        <f aca="true" t="shared" si="0" ref="D51:BO51">SUM(D6:D50)</f>
        <v>11053</v>
      </c>
      <c r="E51" s="20">
        <f t="shared" si="0"/>
        <v>373</v>
      </c>
      <c r="F51" s="20">
        <f t="shared" si="0"/>
        <v>120</v>
      </c>
      <c r="G51" s="20">
        <f t="shared" si="0"/>
        <v>493</v>
      </c>
      <c r="H51" s="20">
        <f t="shared" si="0"/>
        <v>10560</v>
      </c>
      <c r="I51" s="20">
        <f t="shared" si="0"/>
        <v>2689</v>
      </c>
      <c r="J51" s="20">
        <f t="shared" si="0"/>
        <v>171</v>
      </c>
      <c r="K51" s="20">
        <f t="shared" si="0"/>
        <v>75</v>
      </c>
      <c r="L51" s="20">
        <f t="shared" si="0"/>
        <v>109</v>
      </c>
      <c r="M51" s="20">
        <f t="shared" si="0"/>
        <v>78</v>
      </c>
      <c r="N51" s="20">
        <f t="shared" si="0"/>
        <v>179</v>
      </c>
      <c r="O51" s="20">
        <f t="shared" si="0"/>
        <v>230</v>
      </c>
      <c r="P51" s="20">
        <f t="shared" si="0"/>
        <v>140</v>
      </c>
      <c r="Q51" s="20">
        <f t="shared" si="0"/>
        <v>346</v>
      </c>
      <c r="R51" s="20">
        <f t="shared" si="0"/>
        <v>226</v>
      </c>
      <c r="S51" s="20">
        <f t="shared" si="0"/>
        <v>134</v>
      </c>
      <c r="T51" s="20">
        <f t="shared" si="0"/>
        <v>219</v>
      </c>
      <c r="U51" s="20">
        <f t="shared" si="0"/>
        <v>129</v>
      </c>
      <c r="V51" s="20">
        <f t="shared" si="0"/>
        <v>164</v>
      </c>
      <c r="W51" s="20">
        <f t="shared" si="0"/>
        <v>205</v>
      </c>
      <c r="X51" s="20">
        <f t="shared" si="0"/>
        <v>320</v>
      </c>
      <c r="Y51" s="20">
        <f t="shared" si="0"/>
        <v>202</v>
      </c>
      <c r="Z51" s="20">
        <f t="shared" si="0"/>
        <v>53</v>
      </c>
      <c r="AA51" s="20">
        <f t="shared" si="0"/>
        <v>424</v>
      </c>
      <c r="AB51" s="20">
        <f t="shared" si="0"/>
        <v>167</v>
      </c>
      <c r="AC51" s="20">
        <f t="shared" si="0"/>
        <v>108</v>
      </c>
      <c r="AD51" s="20">
        <f t="shared" si="0"/>
        <v>67</v>
      </c>
      <c r="AE51" s="20">
        <f t="shared" si="0"/>
        <v>74</v>
      </c>
      <c r="AF51" s="20">
        <f t="shared" si="0"/>
        <v>91</v>
      </c>
      <c r="AG51" s="20">
        <f t="shared" si="0"/>
        <v>58</v>
      </c>
      <c r="AH51" s="20">
        <f t="shared" si="0"/>
        <v>77</v>
      </c>
      <c r="AI51" s="20">
        <f t="shared" si="0"/>
        <v>173</v>
      </c>
      <c r="AJ51" s="20">
        <f t="shared" si="0"/>
        <v>248</v>
      </c>
      <c r="AK51" s="20">
        <f t="shared" si="0"/>
        <v>224</v>
      </c>
      <c r="AL51" s="20">
        <f t="shared" si="0"/>
        <v>388</v>
      </c>
      <c r="AM51" s="20">
        <f t="shared" si="0"/>
        <v>156</v>
      </c>
      <c r="AN51" s="20">
        <f t="shared" si="0"/>
        <v>131</v>
      </c>
      <c r="AO51" s="20">
        <f t="shared" si="0"/>
        <v>198</v>
      </c>
      <c r="AP51" s="20">
        <f t="shared" si="0"/>
        <v>294</v>
      </c>
      <c r="AQ51" s="20">
        <f t="shared" si="0"/>
        <v>157</v>
      </c>
      <c r="AR51" s="20">
        <f t="shared" si="0"/>
        <v>227</v>
      </c>
      <c r="AS51" s="20">
        <f t="shared" si="0"/>
        <v>274</v>
      </c>
      <c r="AT51" s="20">
        <f t="shared" si="0"/>
        <v>112</v>
      </c>
      <c r="AU51" s="20">
        <f t="shared" si="0"/>
        <v>131</v>
      </c>
      <c r="AV51" s="20">
        <f t="shared" si="0"/>
        <v>401</v>
      </c>
      <c r="AW51" s="20">
        <f t="shared" si="0"/>
        <v>226</v>
      </c>
      <c r="AX51" s="20">
        <f t="shared" si="0"/>
        <v>59</v>
      </c>
      <c r="AY51" s="20">
        <f t="shared" si="0"/>
        <v>33</v>
      </c>
      <c r="AZ51" s="20">
        <f t="shared" si="0"/>
        <v>77</v>
      </c>
      <c r="BA51" s="20">
        <f t="shared" si="0"/>
        <v>44</v>
      </c>
      <c r="BB51" s="20">
        <f t="shared" si="0"/>
        <v>128</v>
      </c>
      <c r="BC51" s="20">
        <f t="shared" si="0"/>
        <v>55</v>
      </c>
      <c r="BD51" s="20">
        <f t="shared" si="0"/>
        <v>86</v>
      </c>
      <c r="BE51" s="20">
        <f t="shared" si="0"/>
        <v>128</v>
      </c>
      <c r="BF51" s="20">
        <f t="shared" si="0"/>
        <v>148</v>
      </c>
      <c r="BG51" s="20">
        <f t="shared" si="0"/>
        <v>42</v>
      </c>
      <c r="BH51" s="20">
        <f t="shared" si="0"/>
        <v>264</v>
      </c>
      <c r="BI51" s="20">
        <f t="shared" si="0"/>
        <v>312</v>
      </c>
      <c r="BJ51" s="20">
        <f t="shared" si="0"/>
        <v>169</v>
      </c>
      <c r="BK51" s="20">
        <f t="shared" si="0"/>
        <v>206</v>
      </c>
      <c r="BL51" s="20">
        <f t="shared" si="0"/>
        <v>135</v>
      </c>
      <c r="BM51" s="20">
        <f t="shared" si="0"/>
        <v>330</v>
      </c>
      <c r="BN51" s="20">
        <f t="shared" si="0"/>
        <v>40</v>
      </c>
      <c r="BO51" s="20">
        <f t="shared" si="0"/>
        <v>51</v>
      </c>
      <c r="BP51" s="20">
        <f aca="true" t="shared" si="1" ref="BP51:CR51">SUM(BP6:BP50)</f>
        <v>41</v>
      </c>
      <c r="BQ51" s="20">
        <f t="shared" si="1"/>
        <v>45</v>
      </c>
      <c r="BR51" s="20">
        <f t="shared" si="1"/>
        <v>36</v>
      </c>
      <c r="BS51" s="20">
        <f t="shared" si="1"/>
        <v>47</v>
      </c>
      <c r="BT51" s="20">
        <f t="shared" si="1"/>
        <v>49</v>
      </c>
      <c r="BU51" s="20">
        <f t="shared" si="1"/>
        <v>47</v>
      </c>
      <c r="BV51" s="20">
        <f t="shared" si="1"/>
        <v>138</v>
      </c>
      <c r="BW51" s="20">
        <f t="shared" si="1"/>
        <v>11</v>
      </c>
      <c r="BX51" s="20">
        <f t="shared" si="1"/>
        <v>9</v>
      </c>
      <c r="BY51" s="20">
        <f t="shared" si="1"/>
        <v>5</v>
      </c>
      <c r="BZ51" s="20">
        <f t="shared" si="1"/>
        <v>36</v>
      </c>
      <c r="CA51" s="20">
        <f t="shared" si="1"/>
        <v>28</v>
      </c>
      <c r="CB51" s="20">
        <f t="shared" si="1"/>
        <v>34</v>
      </c>
      <c r="CC51" s="20">
        <f t="shared" si="1"/>
        <v>15</v>
      </c>
      <c r="CD51" s="20">
        <f t="shared" si="1"/>
        <v>17</v>
      </c>
      <c r="CE51" s="20">
        <f t="shared" si="1"/>
        <v>5</v>
      </c>
      <c r="CF51" s="20">
        <f t="shared" si="1"/>
        <v>5</v>
      </c>
      <c r="CG51" s="20">
        <f t="shared" si="1"/>
        <v>37</v>
      </c>
      <c r="CH51" s="20">
        <f t="shared" si="1"/>
        <v>7</v>
      </c>
      <c r="CI51" s="20">
        <f t="shared" si="1"/>
        <v>22</v>
      </c>
      <c r="CJ51" s="20">
        <f t="shared" si="1"/>
        <v>43</v>
      </c>
      <c r="CK51" s="20">
        <f t="shared" si="1"/>
        <v>10</v>
      </c>
      <c r="CL51" s="20">
        <f t="shared" si="1"/>
        <v>11</v>
      </c>
      <c r="CM51" s="20">
        <f t="shared" si="1"/>
        <v>37</v>
      </c>
      <c r="CN51" s="20">
        <f t="shared" si="1"/>
        <v>38</v>
      </c>
      <c r="CO51" s="20">
        <f t="shared" si="1"/>
        <v>18</v>
      </c>
      <c r="CP51" s="20">
        <f t="shared" si="1"/>
        <v>55</v>
      </c>
      <c r="CQ51" s="20">
        <f t="shared" si="1"/>
        <v>10</v>
      </c>
      <c r="CR51" s="20">
        <f t="shared" si="1"/>
        <v>8</v>
      </c>
    </row>
    <row r="52" spans="1:2" ht="12.75">
      <c r="A52" s="9"/>
      <c r="B52" s="36"/>
    </row>
    <row r="53" spans="1:2" ht="12.75">
      <c r="A53" s="9"/>
      <c r="B53" s="36"/>
    </row>
    <row r="54" spans="1:2" ht="12.75">
      <c r="A54" s="9"/>
      <c r="B54" s="36"/>
    </row>
    <row r="55" spans="1:2" ht="12.75">
      <c r="A55" s="9"/>
      <c r="B55" s="36"/>
    </row>
    <row r="56" spans="1:2" ht="12.75">
      <c r="A56" s="9"/>
      <c r="B56" s="36"/>
    </row>
    <row r="57" spans="1:2" ht="12.75">
      <c r="A57" s="9"/>
      <c r="B57" s="36"/>
    </row>
    <row r="58" spans="1:2" ht="12.75">
      <c r="A58" s="9"/>
      <c r="B58" s="36"/>
    </row>
    <row r="59" spans="1:2" ht="12.75">
      <c r="A59" s="9"/>
      <c r="B59" s="36"/>
    </row>
    <row r="60" spans="1:2" ht="12.75">
      <c r="A60" s="9"/>
      <c r="B60" s="36"/>
    </row>
    <row r="61" spans="1:2" ht="12.75">
      <c r="A61" s="9"/>
      <c r="B61" s="36"/>
    </row>
    <row r="62" spans="1:2" ht="12.75">
      <c r="A62" s="9"/>
      <c r="B62" s="36"/>
    </row>
    <row r="63" spans="1:2" ht="12.75">
      <c r="A63" s="9"/>
      <c r="B63" s="36"/>
    </row>
    <row r="64" spans="1:2" ht="12.75">
      <c r="A64" s="9"/>
      <c r="B64" s="36"/>
    </row>
    <row r="65" spans="1:2" ht="12.75">
      <c r="A65" s="9"/>
      <c r="B65" s="36"/>
    </row>
    <row r="66" spans="1:2" ht="12.75">
      <c r="A66" s="9"/>
      <c r="B66" s="36"/>
    </row>
    <row r="67" spans="1:2" ht="12.75">
      <c r="A67" s="9"/>
      <c r="B67" s="36"/>
    </row>
    <row r="68" spans="1:2" ht="12.75">
      <c r="A68" s="9"/>
      <c r="B68" s="36"/>
    </row>
    <row r="69" spans="1:2" ht="12.75">
      <c r="A69" s="9"/>
      <c r="B69" s="36"/>
    </row>
    <row r="70" spans="1:2" ht="12.75">
      <c r="A70" s="9"/>
      <c r="B70" s="36"/>
    </row>
    <row r="71" spans="1:2" ht="12.75">
      <c r="A71" s="9"/>
      <c r="B71" s="36"/>
    </row>
    <row r="72" spans="1:2" ht="12.75">
      <c r="A72" s="9"/>
      <c r="B72" s="36"/>
    </row>
    <row r="73" spans="1:2" ht="12.75">
      <c r="A73" s="9"/>
      <c r="B73" s="36"/>
    </row>
    <row r="74" spans="1:2" ht="12.75">
      <c r="A74" s="9"/>
      <c r="B74" s="36"/>
    </row>
    <row r="75" spans="1:2" ht="12.75">
      <c r="A75" s="9"/>
      <c r="B75" s="36"/>
    </row>
    <row r="76" spans="1:2" ht="12.75">
      <c r="A76" s="9"/>
      <c r="B76" s="36"/>
    </row>
    <row r="77" spans="1:2" ht="12.75">
      <c r="A77" s="9"/>
      <c r="B77" s="36"/>
    </row>
    <row r="78" spans="1:2" ht="12.75">
      <c r="A78" s="9"/>
      <c r="B78" s="36"/>
    </row>
    <row r="79" spans="1:2" ht="12.75">
      <c r="A79" s="9"/>
      <c r="B79" s="36"/>
    </row>
    <row r="80" spans="1:2" ht="12.75">
      <c r="A80" s="9"/>
      <c r="B80" s="36"/>
    </row>
    <row r="81" spans="1:2" ht="12.75">
      <c r="A81" s="9"/>
      <c r="B81" s="36"/>
    </row>
    <row r="82" spans="1:2" ht="12.75">
      <c r="A82" s="9"/>
      <c r="B82" s="36"/>
    </row>
    <row r="83" spans="1:2" ht="12.75">
      <c r="A83" s="9"/>
      <c r="B83" s="36"/>
    </row>
    <row r="84" spans="1:2" ht="12.75">
      <c r="A84" s="9"/>
      <c r="B84" s="36"/>
    </row>
    <row r="85" spans="1:2" ht="12.75">
      <c r="A85" s="9"/>
      <c r="B85" s="36"/>
    </row>
    <row r="86" spans="1:2" ht="12.75">
      <c r="A86" s="9"/>
      <c r="B86" s="36"/>
    </row>
    <row r="87" spans="1:2" ht="12.75">
      <c r="A87" s="9"/>
      <c r="B87" s="36"/>
    </row>
    <row r="88" spans="1:2" ht="12.75">
      <c r="A88" s="9"/>
      <c r="B88" s="36"/>
    </row>
    <row r="89" spans="1:2" ht="12.75">
      <c r="A89" s="9"/>
      <c r="B89" s="36"/>
    </row>
    <row r="90" spans="1:2" ht="12.75">
      <c r="A90" s="9"/>
      <c r="B90" s="36"/>
    </row>
    <row r="91" spans="1:2" ht="12.75">
      <c r="A91" s="9"/>
      <c r="B91" s="36"/>
    </row>
    <row r="92" spans="1:2" ht="12.75">
      <c r="A92" s="9"/>
      <c r="B92" s="36"/>
    </row>
    <row r="93" spans="1:2" ht="12.75">
      <c r="A93" s="9"/>
      <c r="B93" s="36"/>
    </row>
    <row r="94" spans="1:2" ht="12.75">
      <c r="A94" s="9"/>
      <c r="B94" s="36"/>
    </row>
    <row r="95" spans="1:2" ht="12.75">
      <c r="A95" s="9"/>
      <c r="B95" s="36"/>
    </row>
    <row r="96" spans="1:2" ht="12.75">
      <c r="A96" s="9"/>
      <c r="B96" s="36"/>
    </row>
    <row r="97" spans="1:2" ht="12.75">
      <c r="A97" s="9"/>
      <c r="B97" s="36"/>
    </row>
    <row r="98" spans="1:2" ht="12.75">
      <c r="A98" s="9"/>
      <c r="B98" s="36"/>
    </row>
    <row r="99" spans="1:2" ht="12.75">
      <c r="A99" s="9"/>
      <c r="B99" s="36"/>
    </row>
    <row r="100" spans="1:2" ht="12.75">
      <c r="A100" s="9"/>
      <c r="B100" s="36"/>
    </row>
    <row r="101" spans="1:2" ht="12.75">
      <c r="A101" s="9"/>
      <c r="B101" s="36"/>
    </row>
    <row r="102" spans="1:2" ht="12.75">
      <c r="A102" s="9"/>
      <c r="B102" s="36"/>
    </row>
    <row r="103" spans="1:2" ht="12.75">
      <c r="A103" s="9"/>
      <c r="B103" s="36"/>
    </row>
    <row r="104" spans="1:2" ht="12.75">
      <c r="A104" s="9"/>
      <c r="B104" s="36"/>
    </row>
    <row r="105" spans="1:2" ht="12.75">
      <c r="A105" s="9"/>
      <c r="B105" s="36"/>
    </row>
    <row r="106" spans="1:2" ht="12.75">
      <c r="A106" s="9"/>
      <c r="B106" s="36"/>
    </row>
    <row r="107" spans="1:2" ht="12.75">
      <c r="A107" s="9"/>
      <c r="B107" s="36"/>
    </row>
    <row r="108" spans="1:2" ht="12.75">
      <c r="A108" s="9"/>
      <c r="B108" s="36"/>
    </row>
    <row r="109" spans="1:2" ht="12.75">
      <c r="A109" s="9"/>
      <c r="B109" s="36"/>
    </row>
    <row r="110" spans="1:2" ht="12.75">
      <c r="A110" s="9"/>
      <c r="B110" s="36"/>
    </row>
    <row r="111" spans="1:2" ht="12.75">
      <c r="A111" s="9"/>
      <c r="B111" s="36"/>
    </row>
    <row r="112" spans="1:2" ht="12.75">
      <c r="A112" s="9"/>
      <c r="B112" s="36"/>
    </row>
    <row r="113" spans="1:2" ht="12.75">
      <c r="A113" s="9"/>
      <c r="B113" s="36"/>
    </row>
    <row r="114" spans="1:2" ht="12.75">
      <c r="A114" s="9"/>
      <c r="B114" s="36"/>
    </row>
    <row r="115" spans="1:2" ht="12.75">
      <c r="A115" s="9"/>
      <c r="B115" s="36"/>
    </row>
    <row r="116" spans="1:2" ht="12.75">
      <c r="A116" s="9"/>
      <c r="B116" s="36"/>
    </row>
    <row r="117" spans="1:2" ht="12.75">
      <c r="A117" s="9"/>
      <c r="B117" s="36"/>
    </row>
    <row r="118" spans="1:2" ht="12.75">
      <c r="A118" s="9"/>
      <c r="B118" s="36"/>
    </row>
    <row r="119" spans="1:2" ht="12.75">
      <c r="A119" s="9"/>
      <c r="B119" s="36"/>
    </row>
    <row r="120" spans="1:2" ht="12.75">
      <c r="A120" s="9"/>
      <c r="B120" s="36"/>
    </row>
    <row r="121" spans="1:2" ht="12.75">
      <c r="A121" s="9"/>
      <c r="B121" s="36"/>
    </row>
    <row r="122" spans="1:2" ht="12.75">
      <c r="A122" s="9"/>
      <c r="B122" s="36"/>
    </row>
    <row r="123" spans="1:2" ht="12.75">
      <c r="A123" s="9"/>
      <c r="B123" s="36"/>
    </row>
    <row r="124" spans="1:2" ht="12.75">
      <c r="A124" s="9"/>
      <c r="B124" s="36"/>
    </row>
    <row r="125" spans="1:2" ht="12.75">
      <c r="A125" s="9"/>
      <c r="B125" s="36"/>
    </row>
    <row r="126" spans="1:2" ht="12.75">
      <c r="A126" s="9"/>
      <c r="B126" s="36"/>
    </row>
    <row r="127" spans="1:2" ht="12.75">
      <c r="A127" s="9"/>
      <c r="B127" s="36"/>
    </row>
    <row r="128" spans="1:2" ht="12.75">
      <c r="A128" s="9"/>
      <c r="B128" s="36"/>
    </row>
    <row r="129" spans="1:2" ht="12.75">
      <c r="A129" s="9"/>
      <c r="B129" s="36"/>
    </row>
    <row r="130" spans="1:2" ht="12.75">
      <c r="A130" s="9"/>
      <c r="B130" s="36"/>
    </row>
    <row r="131" spans="1:2" ht="12.75">
      <c r="A131" s="9"/>
      <c r="B131" s="36"/>
    </row>
    <row r="132" spans="1:2" ht="12.75">
      <c r="A132" s="9"/>
      <c r="B132" s="36"/>
    </row>
    <row r="133" spans="1:2" ht="12.75">
      <c r="A133" s="9"/>
      <c r="B133" s="36"/>
    </row>
    <row r="134" spans="1:2" ht="12.75">
      <c r="A134" s="9"/>
      <c r="B134" s="36"/>
    </row>
    <row r="135" spans="1:2" ht="12.75">
      <c r="A135" s="9"/>
      <c r="B135" s="36"/>
    </row>
    <row r="136" spans="1:2" ht="12.75">
      <c r="A136" s="9"/>
      <c r="B136" s="36"/>
    </row>
    <row r="137" spans="1:2" ht="12.75">
      <c r="A137" s="9"/>
      <c r="B137" s="36"/>
    </row>
    <row r="138" spans="1:2" ht="12.75">
      <c r="A138" s="9"/>
      <c r="B138" s="36"/>
    </row>
    <row r="139" spans="1:2" ht="12.75">
      <c r="A139" s="9"/>
      <c r="B139" s="36"/>
    </row>
    <row r="140" spans="1:2" ht="12.75">
      <c r="A140" s="9"/>
      <c r="B140" s="36"/>
    </row>
    <row r="141" spans="1:2" ht="12.75">
      <c r="A141" s="9"/>
      <c r="B141" s="36"/>
    </row>
    <row r="142" spans="1:2" ht="12.75">
      <c r="A142" s="9"/>
      <c r="B142" s="36"/>
    </row>
    <row r="143" spans="1:2" ht="12.75">
      <c r="A143" s="9"/>
      <c r="B143" s="36"/>
    </row>
    <row r="144" spans="1:2" ht="12.75">
      <c r="A144" s="9"/>
      <c r="B144" s="36"/>
    </row>
    <row r="145" spans="1:2" ht="12.75">
      <c r="A145" s="9"/>
      <c r="B145" s="36"/>
    </row>
    <row r="146" spans="1:2" ht="12.75">
      <c r="A146" s="9"/>
      <c r="B146" s="36"/>
    </row>
    <row r="147" spans="1:2" ht="12.75">
      <c r="A147" s="9"/>
      <c r="B147" s="36"/>
    </row>
    <row r="148" spans="1:2" ht="12.75">
      <c r="A148" s="9"/>
      <c r="B148" s="36"/>
    </row>
    <row r="149" spans="1:2" ht="12.75">
      <c r="A149" s="9"/>
      <c r="B149" s="36"/>
    </row>
    <row r="150" spans="1:2" ht="12.75">
      <c r="A150" s="9"/>
      <c r="B150" s="36"/>
    </row>
    <row r="151" spans="1:2" ht="12.75">
      <c r="A151" s="9"/>
      <c r="B151" s="36"/>
    </row>
    <row r="152" spans="1:2" ht="12.75">
      <c r="A152" s="9"/>
      <c r="B152" s="36"/>
    </row>
    <row r="153" spans="1:2" ht="12.75">
      <c r="A153" s="9"/>
      <c r="B153" s="36"/>
    </row>
    <row r="154" spans="1:2" ht="12.75">
      <c r="A154" s="9"/>
      <c r="B154" s="36"/>
    </row>
    <row r="155" spans="1:2" ht="12.75">
      <c r="A155" s="9"/>
      <c r="B155" s="36"/>
    </row>
    <row r="156" spans="1:2" ht="12.75">
      <c r="A156" s="9"/>
      <c r="B156" s="36"/>
    </row>
    <row r="157" spans="1:2" ht="12.75">
      <c r="A157" s="9"/>
      <c r="B157" s="36"/>
    </row>
    <row r="158" spans="1:2" ht="12.75">
      <c r="A158" s="9"/>
      <c r="B158" s="36"/>
    </row>
    <row r="159" spans="1:2" ht="12.75">
      <c r="A159" s="9"/>
      <c r="B159" s="36"/>
    </row>
    <row r="160" spans="1:2" ht="12.75">
      <c r="A160" s="9"/>
      <c r="B160" s="36"/>
    </row>
    <row r="161" spans="1:2" ht="12.75">
      <c r="A161" s="9"/>
      <c r="B161" s="36"/>
    </row>
    <row r="162" spans="1:2" ht="12.75">
      <c r="A162" s="9"/>
      <c r="B162" s="36"/>
    </row>
    <row r="163" spans="1:2" ht="12.75">
      <c r="A163" s="9"/>
      <c r="B163" s="36"/>
    </row>
    <row r="164" spans="1:2" ht="12.75">
      <c r="A164" s="9"/>
      <c r="B164" s="36"/>
    </row>
    <row r="165" spans="1:2" ht="12.75">
      <c r="A165" s="9"/>
      <c r="B165" s="36"/>
    </row>
    <row r="166" spans="1:2" ht="12.75">
      <c r="A166" s="9"/>
      <c r="B166" s="36"/>
    </row>
    <row r="167" spans="1:2" ht="12.75">
      <c r="A167" s="9"/>
      <c r="B167" s="36"/>
    </row>
    <row r="168" spans="1:2" ht="12.75">
      <c r="A168" s="9"/>
      <c r="B168" s="36"/>
    </row>
    <row r="169" spans="1:2" ht="12.75">
      <c r="A169" s="9"/>
      <c r="B169" s="36"/>
    </row>
    <row r="170" spans="1:2" ht="12.75">
      <c r="A170" s="9"/>
      <c r="B170" s="36"/>
    </row>
    <row r="171" spans="1:2" ht="12.75">
      <c r="A171" s="9"/>
      <c r="B171" s="36"/>
    </row>
    <row r="172" spans="1:2" ht="12.75">
      <c r="A172" s="9"/>
      <c r="B172" s="36"/>
    </row>
    <row r="173" spans="1:2" ht="12.75">
      <c r="A173" s="9"/>
      <c r="B173" s="36"/>
    </row>
    <row r="174" spans="1:2" ht="12.75">
      <c r="A174" s="9"/>
      <c r="B174" s="36"/>
    </row>
    <row r="175" spans="1:2" ht="12.75">
      <c r="A175" s="9"/>
      <c r="B175" s="36"/>
    </row>
    <row r="176" spans="1:2" ht="12.75">
      <c r="A176" s="9"/>
      <c r="B176" s="36"/>
    </row>
    <row r="177" spans="1:2" ht="12.75">
      <c r="A177" s="9"/>
      <c r="B177" s="36"/>
    </row>
    <row r="178" spans="1:2" ht="12.75">
      <c r="A178" s="9"/>
      <c r="B178" s="36"/>
    </row>
    <row r="179" spans="1:2" ht="12.75">
      <c r="A179" s="9"/>
      <c r="B179" s="36"/>
    </row>
    <row r="180" spans="1:2" ht="12.75">
      <c r="A180" s="9"/>
      <c r="B180" s="36"/>
    </row>
    <row r="181" spans="1:2" ht="12.75">
      <c r="A181" s="9"/>
      <c r="B181" s="36"/>
    </row>
    <row r="182" spans="1:2" ht="12.75">
      <c r="A182" s="9"/>
      <c r="B182" s="36"/>
    </row>
    <row r="183" spans="1:2" ht="12.75">
      <c r="A183" s="9"/>
      <c r="B183" s="36"/>
    </row>
    <row r="184" spans="1:2" ht="12.75">
      <c r="A184" s="9"/>
      <c r="B184" s="36"/>
    </row>
    <row r="185" spans="1:2" ht="12.75">
      <c r="A185" s="9"/>
      <c r="B185" s="36"/>
    </row>
    <row r="186" spans="1:2" ht="12.75">
      <c r="A186" s="9"/>
      <c r="B186" s="36"/>
    </row>
    <row r="187" spans="1:2" ht="12.75">
      <c r="A187" s="9"/>
      <c r="B187" s="36"/>
    </row>
    <row r="188" spans="1:2" ht="12.75">
      <c r="A188" s="9"/>
      <c r="B188" s="36"/>
    </row>
    <row r="189" spans="1:2" ht="12.75">
      <c r="A189" s="9"/>
      <c r="B189" s="36"/>
    </row>
    <row r="190" spans="1:2" ht="12.75">
      <c r="A190" s="9"/>
      <c r="B190" s="36"/>
    </row>
    <row r="191" spans="1:2" ht="12.75">
      <c r="A191" s="9"/>
      <c r="B191" s="36"/>
    </row>
    <row r="192" spans="1:2" ht="12.75">
      <c r="A192" s="9"/>
      <c r="B192" s="36"/>
    </row>
    <row r="193" spans="1:2" ht="12.75">
      <c r="A193" s="9"/>
      <c r="B193" s="36"/>
    </row>
    <row r="194" spans="1:2" ht="12.75">
      <c r="A194" s="9"/>
      <c r="B194" s="36"/>
    </row>
    <row r="195" spans="1:2" ht="12.75">
      <c r="A195" s="9"/>
      <c r="B195" s="36"/>
    </row>
    <row r="196" spans="1:2" ht="12.75">
      <c r="A196" s="9"/>
      <c r="B196" s="36"/>
    </row>
    <row r="197" spans="1:2" ht="12.75">
      <c r="A197" s="9"/>
      <c r="B197" s="36"/>
    </row>
    <row r="198" spans="1:2" ht="12.75">
      <c r="A198" s="9"/>
      <c r="B198" s="36"/>
    </row>
    <row r="199" spans="1:2" ht="12.75">
      <c r="A199" s="9"/>
      <c r="B199" s="36"/>
    </row>
    <row r="200" spans="1:2" ht="12.75">
      <c r="A200" s="9"/>
      <c r="B200" s="36"/>
    </row>
    <row r="201" spans="1:2" ht="12.75">
      <c r="A201" s="9"/>
      <c r="B201" s="36"/>
    </row>
    <row r="202" spans="1:2" ht="12.75">
      <c r="A202" s="9"/>
      <c r="B202" s="36"/>
    </row>
    <row r="203" spans="1:2" ht="12.75">
      <c r="A203" s="9"/>
      <c r="B203" s="36"/>
    </row>
    <row r="204" spans="1:2" ht="12.75">
      <c r="A204" s="9"/>
      <c r="B204" s="36"/>
    </row>
    <row r="205" spans="1:2" ht="12.75">
      <c r="A205" s="9"/>
      <c r="B205" s="36"/>
    </row>
    <row r="206" spans="1:2" ht="12.75">
      <c r="A206" s="9"/>
      <c r="B206" s="36"/>
    </row>
    <row r="207" spans="1:2" ht="12.75">
      <c r="A207" s="9"/>
      <c r="B207" s="36"/>
    </row>
    <row r="208" spans="1:2" ht="12.75">
      <c r="A208" s="9"/>
      <c r="B208" s="36"/>
    </row>
    <row r="209" spans="1:2" ht="12.75">
      <c r="A209" s="9"/>
      <c r="B209" s="36"/>
    </row>
    <row r="210" spans="1:2" ht="12.75">
      <c r="A210" s="9"/>
      <c r="B210" s="36"/>
    </row>
    <row r="211" spans="1:2" ht="12.75">
      <c r="A211" s="9"/>
      <c r="B211" s="36"/>
    </row>
    <row r="212" spans="1:2" ht="12.75">
      <c r="A212" s="9"/>
      <c r="B212" s="36"/>
    </row>
    <row r="213" spans="1:2" ht="12.75">
      <c r="A213" s="9"/>
      <c r="B213" s="36"/>
    </row>
    <row r="214" spans="1:2" ht="12.75">
      <c r="A214" s="9"/>
      <c r="B214" s="36"/>
    </row>
    <row r="215" spans="1:2" ht="12.75">
      <c r="A215" s="9"/>
      <c r="B215" s="36"/>
    </row>
    <row r="216" spans="1:2" ht="12.75">
      <c r="A216" s="9"/>
      <c r="B216" s="36"/>
    </row>
    <row r="217" spans="1:2" ht="12.75">
      <c r="A217" s="9"/>
      <c r="B217" s="36"/>
    </row>
    <row r="218" spans="1:2" ht="12.75">
      <c r="A218" s="9"/>
      <c r="B218" s="36"/>
    </row>
    <row r="219" spans="1:2" ht="12.75">
      <c r="A219" s="9"/>
      <c r="B219" s="36"/>
    </row>
    <row r="220" spans="1:2" ht="12.75">
      <c r="A220" s="9"/>
      <c r="B220" s="36"/>
    </row>
    <row r="221" spans="1:2" ht="12.75">
      <c r="A221" s="9"/>
      <c r="B221" s="36"/>
    </row>
    <row r="222" spans="1:2" ht="12.75">
      <c r="A222" s="9"/>
      <c r="B222" s="36"/>
    </row>
    <row r="223" spans="1:2" ht="12.75">
      <c r="A223" s="9"/>
      <c r="B223" s="36"/>
    </row>
    <row r="224" spans="1:2" ht="12.75">
      <c r="A224" s="9"/>
      <c r="B224" s="36"/>
    </row>
    <row r="225" spans="1:2" ht="12.75">
      <c r="A225" s="9"/>
      <c r="B225" s="36"/>
    </row>
    <row r="226" spans="1:2" ht="12.75">
      <c r="A226" s="9"/>
      <c r="B226" s="36"/>
    </row>
    <row r="227" spans="1:2" ht="12.75">
      <c r="A227" s="9"/>
      <c r="B227" s="36"/>
    </row>
    <row r="228" spans="1:2" ht="12.75">
      <c r="A228" s="9"/>
      <c r="B228" s="36"/>
    </row>
    <row r="229" spans="1:2" ht="12.75">
      <c r="A229" s="9"/>
      <c r="B229" s="36"/>
    </row>
    <row r="230" spans="1:2" ht="12.75">
      <c r="A230" s="9"/>
      <c r="B230" s="36"/>
    </row>
    <row r="231" spans="1:2" ht="12.75">
      <c r="A231" s="9"/>
      <c r="B231" s="36"/>
    </row>
    <row r="232" spans="1:2" ht="12.75">
      <c r="A232" s="9"/>
      <c r="B232" s="36"/>
    </row>
    <row r="233" spans="1:2" ht="12.75">
      <c r="A233" s="9"/>
      <c r="B233" s="36"/>
    </row>
    <row r="234" spans="1:2" ht="12.75">
      <c r="A234" s="9"/>
      <c r="B234" s="36"/>
    </row>
    <row r="235" spans="1:2" ht="12.75">
      <c r="A235" s="9"/>
      <c r="B235" s="36"/>
    </row>
    <row r="236" spans="1:2" ht="12.75">
      <c r="A236" s="9"/>
      <c r="B236" s="36"/>
    </row>
    <row r="237" spans="1:2" ht="12.75">
      <c r="A237" s="9"/>
      <c r="B237" s="36"/>
    </row>
    <row r="238" spans="1:2" ht="12.75">
      <c r="A238" s="9"/>
      <c r="B238" s="36"/>
    </row>
    <row r="239" spans="1:2" ht="12.75">
      <c r="A239" s="9"/>
      <c r="B239" s="36"/>
    </row>
    <row r="240" spans="1:2" ht="12.75">
      <c r="A240" s="9"/>
      <c r="B240" s="36"/>
    </row>
    <row r="241" spans="1:2" ht="12.75">
      <c r="A241" s="9"/>
      <c r="B241" s="36"/>
    </row>
    <row r="242" spans="1:2" ht="12.75">
      <c r="A242" s="9"/>
      <c r="B242" s="36"/>
    </row>
    <row r="243" spans="1:2" ht="12.75">
      <c r="A243" s="9"/>
      <c r="B243" s="36"/>
    </row>
    <row r="244" spans="1:2" ht="12.75">
      <c r="A244" s="9"/>
      <c r="B244" s="36"/>
    </row>
    <row r="245" spans="1:2" ht="12.75">
      <c r="A245" s="9"/>
      <c r="B245" s="36"/>
    </row>
    <row r="246" spans="1:2" ht="12.75">
      <c r="A246" s="9"/>
      <c r="B246" s="36"/>
    </row>
    <row r="247" spans="1:2" ht="12.75">
      <c r="A247" s="9"/>
      <c r="B247" s="36"/>
    </row>
    <row r="248" spans="1:2" ht="12.75">
      <c r="A248" s="9"/>
      <c r="B248" s="36"/>
    </row>
    <row r="249" spans="1:2" ht="12.75">
      <c r="A249" s="9"/>
      <c r="B249" s="36"/>
    </row>
    <row r="250" spans="1:2" ht="12.75">
      <c r="A250" s="9"/>
      <c r="B250" s="36"/>
    </row>
    <row r="251" spans="1:2" ht="12.75">
      <c r="A251" s="9"/>
      <c r="B251" s="36"/>
    </row>
    <row r="252" spans="1:2" ht="12.75">
      <c r="A252" s="9"/>
      <c r="B252" s="36"/>
    </row>
    <row r="253" spans="1:2" ht="12.75">
      <c r="A253" s="9"/>
      <c r="B253" s="36"/>
    </row>
    <row r="254" spans="1:2" ht="12.75">
      <c r="A254" s="9"/>
      <c r="B254" s="36"/>
    </row>
    <row r="255" spans="1:2" ht="12.75">
      <c r="A255" s="9"/>
      <c r="B255" s="36"/>
    </row>
    <row r="256" spans="1:2" ht="12.75">
      <c r="A256" s="9"/>
      <c r="B256" s="36"/>
    </row>
    <row r="257" spans="1:2" ht="12.75">
      <c r="A257" s="9"/>
      <c r="B257" s="36"/>
    </row>
    <row r="258" spans="1:2" ht="12.75">
      <c r="A258" s="9"/>
      <c r="B258" s="36"/>
    </row>
    <row r="259" spans="1:2" ht="12.75">
      <c r="A259" s="9"/>
      <c r="B259" s="36"/>
    </row>
    <row r="260" spans="1:2" ht="12.75">
      <c r="A260" s="9"/>
      <c r="B260" s="36"/>
    </row>
    <row r="261" spans="1:2" ht="12.75">
      <c r="A261" s="9"/>
      <c r="B261" s="36"/>
    </row>
    <row r="262" spans="1:2" ht="12.75">
      <c r="A262" s="9"/>
      <c r="B262" s="36"/>
    </row>
    <row r="263" spans="1:2" ht="12.75">
      <c r="A263" s="9"/>
      <c r="B263" s="36"/>
    </row>
    <row r="264" spans="1:2" ht="12.75">
      <c r="A264" s="9"/>
      <c r="B264" s="36"/>
    </row>
    <row r="265" spans="1:2" ht="12.75">
      <c r="A265" s="9"/>
      <c r="B265" s="36"/>
    </row>
    <row r="266" spans="1:2" ht="12.75">
      <c r="A266" s="9"/>
      <c r="B266" s="36"/>
    </row>
    <row r="267" spans="1:2" ht="12.75">
      <c r="A267" s="9"/>
      <c r="B267" s="36"/>
    </row>
    <row r="268" spans="1:2" ht="12.75">
      <c r="A268" s="9"/>
      <c r="B268" s="36"/>
    </row>
    <row r="269" spans="1:2" ht="12.75">
      <c r="A269" s="9"/>
      <c r="B269" s="36"/>
    </row>
    <row r="270" spans="1:2" ht="12.75">
      <c r="A270" s="9"/>
      <c r="B270" s="36"/>
    </row>
    <row r="271" spans="1:2" ht="12.75">
      <c r="A271" s="9"/>
      <c r="B271" s="36"/>
    </row>
    <row r="272" spans="1:2" ht="12.75">
      <c r="A272" s="9"/>
      <c r="B272" s="36"/>
    </row>
    <row r="273" spans="1:2" ht="12.75">
      <c r="A273" s="9"/>
      <c r="B273" s="36"/>
    </row>
    <row r="274" spans="1:2" ht="12.75">
      <c r="A274" s="9"/>
      <c r="B274" s="36"/>
    </row>
    <row r="275" spans="1:2" ht="12.75">
      <c r="A275" s="9"/>
      <c r="B275" s="36"/>
    </row>
    <row r="276" spans="1:2" ht="12.75">
      <c r="A276" s="9"/>
      <c r="B276" s="36"/>
    </row>
    <row r="277" spans="1:2" ht="12.75">
      <c r="A277" s="9"/>
      <c r="B277" s="36"/>
    </row>
    <row r="278" spans="1:2" ht="12.75">
      <c r="A278" s="9"/>
      <c r="B278" s="36"/>
    </row>
    <row r="279" spans="1:2" ht="12.75">
      <c r="A279" s="9"/>
      <c r="B279" s="36"/>
    </row>
    <row r="280" spans="1:2" ht="12.75">
      <c r="A280" s="9"/>
      <c r="B280" s="36"/>
    </row>
    <row r="281" spans="1:2" ht="12.75">
      <c r="A281" s="9"/>
      <c r="B281" s="36"/>
    </row>
    <row r="282" spans="1:2" ht="12.75">
      <c r="A282" s="9"/>
      <c r="B282" s="36"/>
    </row>
    <row r="283" spans="1:2" ht="12.75">
      <c r="A283" s="9"/>
      <c r="B283" s="36"/>
    </row>
    <row r="284" spans="1:2" ht="12.75">
      <c r="A284" s="9"/>
      <c r="B284" s="36"/>
    </row>
    <row r="285" spans="1:2" ht="12.75">
      <c r="A285" s="9"/>
      <c r="B285" s="36"/>
    </row>
    <row r="286" spans="1:2" ht="12.75">
      <c r="A286" s="9"/>
      <c r="B286" s="36"/>
    </row>
    <row r="287" spans="1:2" ht="12.75">
      <c r="A287" s="9"/>
      <c r="B287" s="36"/>
    </row>
    <row r="288" spans="1:2" ht="12.75">
      <c r="A288" s="9"/>
      <c r="B288" s="36"/>
    </row>
    <row r="289" spans="1:2" ht="12.75">
      <c r="A289" s="9"/>
      <c r="B289" s="36"/>
    </row>
    <row r="290" spans="1:2" ht="12.75">
      <c r="A290" s="9"/>
      <c r="B290" s="36"/>
    </row>
    <row r="291" spans="1:2" ht="12.75">
      <c r="A291" s="9"/>
      <c r="B291" s="36"/>
    </row>
    <row r="292" spans="1:2" ht="12.75">
      <c r="A292" s="9"/>
      <c r="B292" s="36"/>
    </row>
    <row r="293" spans="1:2" ht="12.75">
      <c r="A293" s="9"/>
      <c r="B293" s="36"/>
    </row>
    <row r="294" spans="1:2" ht="12.75">
      <c r="A294" s="9"/>
      <c r="B294" s="36"/>
    </row>
    <row r="295" spans="1:2" ht="12.75">
      <c r="A295" s="9"/>
      <c r="B295" s="36"/>
    </row>
    <row r="296" spans="1:2" ht="12.75">
      <c r="A296" s="9"/>
      <c r="B296" s="36"/>
    </row>
    <row r="297" spans="1:2" ht="12.75">
      <c r="A297" s="9"/>
      <c r="B297" s="36"/>
    </row>
    <row r="298" spans="1:2" ht="12.75">
      <c r="A298" s="9"/>
      <c r="B298" s="36"/>
    </row>
    <row r="299" spans="1:2" ht="12.75">
      <c r="A299" s="9"/>
      <c r="B299" s="36"/>
    </row>
    <row r="300" spans="1:2" ht="12.75">
      <c r="A300" s="9"/>
      <c r="B300" s="36"/>
    </row>
    <row r="301" spans="1:2" ht="12.75">
      <c r="A301" s="9"/>
      <c r="B301" s="36"/>
    </row>
    <row r="302" spans="1:2" ht="12.75">
      <c r="A302" s="9"/>
      <c r="B302" s="36"/>
    </row>
    <row r="303" spans="1:2" ht="12.75">
      <c r="A303" s="9"/>
      <c r="B303" s="36"/>
    </row>
    <row r="304" spans="1:2" ht="12.75">
      <c r="A304" s="9"/>
      <c r="B304" s="36"/>
    </row>
    <row r="305" spans="1:2" ht="12.75">
      <c r="A305" s="9"/>
      <c r="B305" s="36"/>
    </row>
    <row r="306" spans="1:2" ht="12.75">
      <c r="A306" s="9"/>
      <c r="B306" s="36"/>
    </row>
    <row r="307" spans="1:2" ht="12.75">
      <c r="A307" s="9"/>
      <c r="B307" s="36"/>
    </row>
    <row r="308" spans="1:2" ht="12.75">
      <c r="A308" s="9"/>
      <c r="B308" s="36"/>
    </row>
    <row r="309" spans="1:2" ht="12.75">
      <c r="A309" s="9"/>
      <c r="B309" s="36"/>
    </row>
    <row r="310" spans="1:2" ht="12.75">
      <c r="A310" s="9"/>
      <c r="B310" s="36"/>
    </row>
    <row r="311" spans="1:2" ht="12.75">
      <c r="A311" s="9"/>
      <c r="B311" s="36"/>
    </row>
    <row r="312" spans="1:2" ht="12.75">
      <c r="A312" s="9"/>
      <c r="B312" s="36"/>
    </row>
    <row r="313" spans="1:2" ht="12.75">
      <c r="A313" s="9"/>
      <c r="B313" s="36"/>
    </row>
    <row r="314" spans="1:2" ht="12.75">
      <c r="A314" s="9"/>
      <c r="B314" s="36"/>
    </row>
    <row r="315" spans="1:2" ht="12.75">
      <c r="A315" s="9"/>
      <c r="B315" s="36"/>
    </row>
    <row r="316" spans="1:2" ht="12.75">
      <c r="A316" s="9"/>
      <c r="B316" s="36"/>
    </row>
    <row r="317" spans="1:2" ht="12.75">
      <c r="A317" s="9"/>
      <c r="B317" s="36"/>
    </row>
    <row r="318" spans="1:2" ht="12.75">
      <c r="A318" s="9"/>
      <c r="B318" s="36"/>
    </row>
    <row r="319" spans="1:2" ht="12.75">
      <c r="A319" s="9"/>
      <c r="B319" s="36"/>
    </row>
    <row r="320" spans="1:2" ht="12.75">
      <c r="A320" s="9"/>
      <c r="B320" s="36"/>
    </row>
    <row r="321" spans="1:2" ht="12.75">
      <c r="A321" s="9"/>
      <c r="B321" s="36"/>
    </row>
    <row r="322" spans="1:2" ht="12.75">
      <c r="A322" s="9"/>
      <c r="B322" s="36"/>
    </row>
    <row r="323" spans="1:2" ht="12.75">
      <c r="A323" s="9"/>
      <c r="B323" s="36"/>
    </row>
    <row r="324" spans="1:2" ht="12.75">
      <c r="A324" s="9"/>
      <c r="B324" s="36"/>
    </row>
    <row r="325" spans="1:2" ht="12.75">
      <c r="A325" s="9"/>
      <c r="B325" s="36"/>
    </row>
    <row r="326" spans="1:2" ht="12.75">
      <c r="A326" s="9"/>
      <c r="B326" s="36"/>
    </row>
    <row r="327" spans="1:2" ht="12.75">
      <c r="A327" s="9"/>
      <c r="B327" s="36"/>
    </row>
    <row r="328" spans="1:2" ht="12.75">
      <c r="A328" s="9"/>
      <c r="B328" s="36"/>
    </row>
    <row r="329" spans="1:2" ht="12.75">
      <c r="A329" s="9"/>
      <c r="B329" s="36"/>
    </row>
    <row r="330" spans="1:2" ht="12.75">
      <c r="A330" s="9"/>
      <c r="B330" s="36"/>
    </row>
    <row r="331" spans="1:2" ht="12.75">
      <c r="A331" s="9"/>
      <c r="B331" s="36"/>
    </row>
    <row r="332" spans="1:2" ht="12.75">
      <c r="A332" s="9"/>
      <c r="B332" s="36"/>
    </row>
    <row r="333" spans="1:2" ht="12.75">
      <c r="A333" s="9"/>
      <c r="B333" s="36"/>
    </row>
    <row r="334" spans="1:2" ht="12.75">
      <c r="A334" s="9"/>
      <c r="B334" s="36"/>
    </row>
    <row r="335" spans="1:2" ht="12.75">
      <c r="A335" s="9"/>
      <c r="B335" s="36"/>
    </row>
    <row r="336" spans="1:2" ht="12.75">
      <c r="A336" s="9"/>
      <c r="B336" s="36"/>
    </row>
    <row r="337" spans="1:2" ht="12.75">
      <c r="A337" s="9"/>
      <c r="B337" s="36"/>
    </row>
    <row r="338" spans="1:2" ht="12.75">
      <c r="A338" s="9"/>
      <c r="B338" s="36"/>
    </row>
    <row r="339" spans="1:2" ht="12.75">
      <c r="A339" s="9"/>
      <c r="B339" s="36"/>
    </row>
    <row r="340" spans="1:2" ht="12.75">
      <c r="A340" s="9"/>
      <c r="B340" s="36"/>
    </row>
    <row r="341" spans="1:2" ht="12.75">
      <c r="A341" s="9"/>
      <c r="B341" s="36"/>
    </row>
    <row r="342" spans="1:2" ht="12.75">
      <c r="A342" s="9"/>
      <c r="B342" s="36"/>
    </row>
    <row r="343" spans="1:2" ht="12.75">
      <c r="A343" s="9"/>
      <c r="B343" s="36"/>
    </row>
    <row r="344" spans="1:2" ht="12.75">
      <c r="A344" s="9"/>
      <c r="B344" s="36"/>
    </row>
    <row r="345" spans="1:2" ht="12.75">
      <c r="A345" s="9"/>
      <c r="B345" s="36"/>
    </row>
    <row r="346" spans="1:2" ht="12.75">
      <c r="A346" s="9"/>
      <c r="B346" s="36"/>
    </row>
    <row r="347" spans="1:2" ht="12.75">
      <c r="A347" s="9"/>
      <c r="B347" s="36"/>
    </row>
    <row r="348" spans="1:2" ht="12.75">
      <c r="A348" s="9"/>
      <c r="B348" s="36"/>
    </row>
    <row r="349" spans="1:2" ht="12.75">
      <c r="A349" s="9"/>
      <c r="B349" s="36"/>
    </row>
    <row r="350" spans="1:2" ht="12.75">
      <c r="A350" s="9"/>
      <c r="B350" s="36"/>
    </row>
    <row r="351" spans="1:2" ht="12.75">
      <c r="A351" s="9"/>
      <c r="B351" s="36"/>
    </row>
    <row r="352" spans="1:2" ht="12.75">
      <c r="A352" s="9"/>
      <c r="B352" s="36"/>
    </row>
    <row r="353" spans="1:2" ht="12.75">
      <c r="A353" s="9"/>
      <c r="B353" s="36"/>
    </row>
    <row r="354" spans="1:2" ht="12.75">
      <c r="A354" s="9"/>
      <c r="B354" s="36"/>
    </row>
    <row r="355" spans="1:2" ht="12.75">
      <c r="A355" s="9"/>
      <c r="B355" s="36"/>
    </row>
    <row r="356" spans="1:2" ht="12.75">
      <c r="A356" s="9"/>
      <c r="B356" s="36"/>
    </row>
    <row r="357" spans="1:2" ht="12.75">
      <c r="A357" s="9"/>
      <c r="B357" s="36"/>
    </row>
    <row r="358" spans="1:2" ht="12.75">
      <c r="A358" s="9"/>
      <c r="B358" s="36"/>
    </row>
    <row r="359" spans="1:2" ht="12.75">
      <c r="A359" s="9"/>
      <c r="B359" s="36"/>
    </row>
    <row r="360" spans="1:2" ht="12.75">
      <c r="A360" s="9"/>
      <c r="B360" s="36"/>
    </row>
    <row r="361" spans="1:2" ht="12.75">
      <c r="A361" s="9"/>
      <c r="B361" s="36"/>
    </row>
    <row r="362" spans="1:2" ht="12.75">
      <c r="A362" s="9"/>
      <c r="B362" s="36"/>
    </row>
    <row r="363" spans="1:2" ht="12.75">
      <c r="A363" s="9"/>
      <c r="B363" s="36"/>
    </row>
    <row r="364" spans="1:2" ht="12.75">
      <c r="A364" s="9"/>
      <c r="B364" s="36"/>
    </row>
    <row r="365" spans="1:2" ht="12.75">
      <c r="A365" s="9"/>
      <c r="B365" s="36"/>
    </row>
    <row r="366" spans="1:2" ht="12.75">
      <c r="A366" s="9"/>
      <c r="B366" s="36"/>
    </row>
    <row r="367" spans="1:2" ht="12.75">
      <c r="A367" s="9"/>
      <c r="B367" s="36"/>
    </row>
    <row r="368" spans="1:2" ht="12.75">
      <c r="A368" s="9"/>
      <c r="B368" s="36"/>
    </row>
    <row r="369" spans="1:2" ht="12.75">
      <c r="A369" s="9"/>
      <c r="B369" s="36"/>
    </row>
    <row r="370" spans="1:2" ht="12.75">
      <c r="A370" s="9"/>
      <c r="B370" s="36"/>
    </row>
    <row r="371" spans="1:2" ht="12.75">
      <c r="A371" s="9"/>
      <c r="B371" s="36"/>
    </row>
    <row r="372" spans="1:2" ht="12.75">
      <c r="A372" s="9"/>
      <c r="B372" s="36"/>
    </row>
    <row r="373" spans="1:2" ht="12.75">
      <c r="A373" s="9"/>
      <c r="B373" s="36"/>
    </row>
    <row r="374" spans="1:2" ht="12.75">
      <c r="A374" s="9"/>
      <c r="B374" s="36"/>
    </row>
    <row r="375" spans="1:2" ht="12.75">
      <c r="A375" s="9"/>
      <c r="B375" s="36"/>
    </row>
    <row r="376" spans="1:2" ht="12.75">
      <c r="A376" s="9"/>
      <c r="B376" s="36"/>
    </row>
    <row r="377" spans="1:2" ht="12.75">
      <c r="A377" s="9"/>
      <c r="B377" s="36"/>
    </row>
    <row r="378" spans="1:2" ht="12.75">
      <c r="A378" s="9"/>
      <c r="B378" s="36"/>
    </row>
    <row r="379" spans="1:2" ht="12.75">
      <c r="A379" s="9"/>
      <c r="B379" s="36"/>
    </row>
    <row r="380" spans="1:2" ht="12.75">
      <c r="A380" s="9"/>
      <c r="B380" s="36"/>
    </row>
    <row r="381" spans="1:2" ht="12.75">
      <c r="A381" s="9"/>
      <c r="B381" s="36"/>
    </row>
    <row r="382" spans="1:2" ht="12.75">
      <c r="A382" s="9"/>
      <c r="B382" s="36"/>
    </row>
    <row r="383" spans="1:2" ht="12.75">
      <c r="A383" s="9"/>
      <c r="B383" s="36"/>
    </row>
    <row r="384" spans="1:2" ht="12.75">
      <c r="A384" s="9"/>
      <c r="B384" s="36"/>
    </row>
    <row r="385" spans="1:2" ht="12.75">
      <c r="A385" s="9"/>
      <c r="B385" s="36"/>
    </row>
    <row r="386" spans="1:2" ht="12.75">
      <c r="A386" s="9"/>
      <c r="B386" s="36"/>
    </row>
    <row r="387" spans="1:2" ht="12.75">
      <c r="A387" s="9"/>
      <c r="B387" s="36"/>
    </row>
    <row r="388" spans="1:2" ht="12.75">
      <c r="A388" s="9"/>
      <c r="B388" s="36"/>
    </row>
    <row r="389" spans="1:2" ht="12.75">
      <c r="A389" s="9"/>
      <c r="B389" s="36"/>
    </row>
    <row r="390" spans="1:2" ht="12.75">
      <c r="A390" s="9"/>
      <c r="B390" s="36"/>
    </row>
    <row r="391" spans="1:2" ht="12.75">
      <c r="A391" s="9"/>
      <c r="B391" s="36"/>
    </row>
    <row r="392" spans="1:2" ht="12.75">
      <c r="A392" s="9"/>
      <c r="B392" s="36"/>
    </row>
    <row r="393" spans="1:2" ht="12.75">
      <c r="A393" s="9"/>
      <c r="B393" s="36"/>
    </row>
    <row r="394" spans="1:2" ht="12.75">
      <c r="A394" s="9"/>
      <c r="B394" s="36"/>
    </row>
    <row r="395" spans="1:2" ht="12.75">
      <c r="A395" s="9"/>
      <c r="B395" s="36"/>
    </row>
    <row r="396" spans="1:2" ht="12.75">
      <c r="A396" s="9"/>
      <c r="B396" s="36"/>
    </row>
    <row r="397" spans="1:2" ht="12.75">
      <c r="A397" s="9"/>
      <c r="B397" s="36"/>
    </row>
    <row r="398" spans="1:2" ht="12.75">
      <c r="A398" s="9"/>
      <c r="B398" s="36"/>
    </row>
    <row r="399" spans="1:2" ht="12.75">
      <c r="A399" s="9"/>
      <c r="B399" s="36"/>
    </row>
    <row r="400" spans="1:2" ht="12.75">
      <c r="A400" s="9"/>
      <c r="B400" s="36"/>
    </row>
    <row r="401" spans="1:2" ht="12.75">
      <c r="A401" s="9"/>
      <c r="B401" s="36"/>
    </row>
    <row r="402" spans="1:2" ht="12.75">
      <c r="A402" s="9"/>
      <c r="B402" s="36"/>
    </row>
    <row r="403" spans="1:2" ht="12.75">
      <c r="A403" s="9"/>
      <c r="B403" s="36"/>
    </row>
    <row r="404" spans="1:2" ht="12.75">
      <c r="A404" s="9"/>
      <c r="B404" s="36"/>
    </row>
    <row r="405" spans="1:2" ht="12.75">
      <c r="A405" s="9"/>
      <c r="B405" s="36"/>
    </row>
    <row r="406" spans="1:2" ht="12.75">
      <c r="A406" s="9"/>
      <c r="B406" s="36"/>
    </row>
    <row r="407" spans="1:2" ht="12.75">
      <c r="A407" s="9"/>
      <c r="B407" s="36"/>
    </row>
    <row r="408" spans="1:2" ht="12.75">
      <c r="A408" s="9"/>
      <c r="B408" s="36"/>
    </row>
    <row r="409" spans="1:2" ht="12.75">
      <c r="A409" s="9"/>
      <c r="B409" s="36"/>
    </row>
    <row r="410" spans="1:2" ht="12.75">
      <c r="A410" s="9"/>
      <c r="B410" s="36"/>
    </row>
    <row r="411" spans="1:2" ht="12.75">
      <c r="A411" s="9"/>
      <c r="B411" s="36"/>
    </row>
    <row r="412" spans="1:2" ht="12.75">
      <c r="A412" s="9"/>
      <c r="B412" s="36"/>
    </row>
    <row r="413" spans="1:2" ht="12.75">
      <c r="A413" s="9"/>
      <c r="B413" s="36"/>
    </row>
    <row r="414" spans="1:2" ht="12.75">
      <c r="A414" s="9"/>
      <c r="B414" s="36"/>
    </row>
    <row r="415" spans="1:2" ht="12.75">
      <c r="A415" s="9"/>
      <c r="B415" s="36"/>
    </row>
    <row r="416" spans="1:2" ht="12.75">
      <c r="A416" s="9"/>
      <c r="B416" s="36"/>
    </row>
    <row r="417" spans="1:2" ht="12.75">
      <c r="A417" s="9"/>
      <c r="B417" s="36"/>
    </row>
    <row r="418" spans="1:2" ht="12.75">
      <c r="A418" s="9"/>
      <c r="B418" s="36"/>
    </row>
    <row r="419" spans="1:2" ht="12.75">
      <c r="A419" s="9"/>
      <c r="B419" s="36"/>
    </row>
    <row r="420" spans="1:2" ht="12.75">
      <c r="A420" s="9"/>
      <c r="B420" s="36"/>
    </row>
    <row r="421" spans="1:2" ht="12.75">
      <c r="A421" s="9"/>
      <c r="B421" s="36"/>
    </row>
    <row r="422" spans="1:2" ht="12.75">
      <c r="A422" s="9"/>
      <c r="B422" s="36"/>
    </row>
    <row r="423" spans="1:2" ht="12.75">
      <c r="A423" s="9"/>
      <c r="B423" s="36"/>
    </row>
    <row r="424" spans="1:2" ht="12.75">
      <c r="A424" s="9"/>
      <c r="B424" s="36"/>
    </row>
    <row r="425" spans="1:2" ht="12.75">
      <c r="A425" s="9"/>
      <c r="B425" s="36"/>
    </row>
    <row r="426" spans="1:2" ht="12.75">
      <c r="A426" s="9"/>
      <c r="B426" s="36"/>
    </row>
    <row r="427" spans="1:2" ht="12.75">
      <c r="A427" s="9"/>
      <c r="B427" s="36"/>
    </row>
    <row r="428" spans="1:2" ht="12.75">
      <c r="A428" s="9"/>
      <c r="B428" s="36"/>
    </row>
    <row r="429" spans="1:2" ht="12.75">
      <c r="A429" s="9"/>
      <c r="B429" s="36"/>
    </row>
    <row r="430" spans="1:2" ht="12.75">
      <c r="A430" s="9"/>
      <c r="B430" s="36"/>
    </row>
    <row r="431" spans="1:2" ht="12.75">
      <c r="A431" s="9"/>
      <c r="B431" s="36"/>
    </row>
    <row r="432" spans="1:2" ht="12.75">
      <c r="A432" s="9"/>
      <c r="B432" s="36"/>
    </row>
    <row r="433" spans="1:2" ht="12.75">
      <c r="A433" s="9"/>
      <c r="B433" s="36"/>
    </row>
    <row r="434" spans="1:2" ht="12.75">
      <c r="A434" s="9"/>
      <c r="B434" s="36"/>
    </row>
    <row r="435" spans="1:2" ht="12.75">
      <c r="A435" s="9"/>
      <c r="B435" s="36"/>
    </row>
    <row r="436" spans="1:2" ht="12.75">
      <c r="A436" s="9"/>
      <c r="B436" s="36"/>
    </row>
    <row r="437" spans="1:2" ht="12.75">
      <c r="A437" s="9"/>
      <c r="B437" s="36"/>
    </row>
    <row r="438" spans="1:2" ht="12.75">
      <c r="A438" s="9"/>
      <c r="B438" s="36"/>
    </row>
    <row r="439" spans="1:2" ht="12.75">
      <c r="A439" s="9"/>
      <c r="B439" s="36"/>
    </row>
    <row r="440" spans="1:2" ht="12.75">
      <c r="A440" s="9"/>
      <c r="B440" s="36"/>
    </row>
    <row r="441" spans="1:2" ht="12.75">
      <c r="A441" s="9"/>
      <c r="B441" s="36"/>
    </row>
    <row r="442" spans="1:2" ht="12.75">
      <c r="A442" s="9"/>
      <c r="B442" s="36"/>
    </row>
    <row r="443" spans="1:2" ht="12.75">
      <c r="A443" s="9"/>
      <c r="B443" s="36"/>
    </row>
    <row r="444" spans="1:2" ht="12.75">
      <c r="A444" s="9"/>
      <c r="B444" s="36"/>
    </row>
    <row r="445" spans="1:2" ht="12.75">
      <c r="A445" s="9"/>
      <c r="B445" s="36"/>
    </row>
    <row r="446" spans="1:2" ht="12.75">
      <c r="A446" s="9"/>
      <c r="B446" s="36"/>
    </row>
    <row r="447" spans="1:2" ht="12.75">
      <c r="A447" s="9"/>
      <c r="B447" s="36"/>
    </row>
    <row r="448" spans="1:2" ht="12.75">
      <c r="A448" s="9"/>
      <c r="B448" s="36"/>
    </row>
    <row r="449" spans="1:2" ht="12.75">
      <c r="A449" s="9"/>
      <c r="B449" s="36"/>
    </row>
    <row r="450" spans="1:2" ht="12.75">
      <c r="A450" s="9"/>
      <c r="B450" s="36"/>
    </row>
    <row r="451" spans="1:2" ht="12.75">
      <c r="A451" s="9"/>
      <c r="B451" s="36"/>
    </row>
    <row r="452" spans="1:2" ht="12.75">
      <c r="A452" s="9"/>
      <c r="B452" s="36"/>
    </row>
    <row r="453" spans="1:2" ht="12.75">
      <c r="A453" s="9"/>
      <c r="B453" s="36"/>
    </row>
    <row r="454" spans="1:2" ht="12.75">
      <c r="A454" s="9"/>
      <c r="B454" s="36"/>
    </row>
    <row r="455" spans="1:2" ht="12.75">
      <c r="A455" s="9"/>
      <c r="B455" s="36"/>
    </row>
    <row r="456" spans="1:2" ht="12.75">
      <c r="A456" s="9"/>
      <c r="B456" s="36"/>
    </row>
    <row r="457" spans="1:2" ht="12.75">
      <c r="A457" s="9"/>
      <c r="B457" s="36"/>
    </row>
    <row r="458" spans="1:2" ht="12.75">
      <c r="A458" s="9"/>
      <c r="B458" s="36"/>
    </row>
    <row r="459" spans="1:2" ht="12.75">
      <c r="A459" s="9"/>
      <c r="B459" s="36"/>
    </row>
    <row r="460" spans="1:2" ht="12.75">
      <c r="A460" s="9"/>
      <c r="B460" s="36"/>
    </row>
    <row r="461" spans="1:2" ht="12.75">
      <c r="A461" s="9"/>
      <c r="B461" s="36"/>
    </row>
    <row r="462" spans="1:2" ht="12.75">
      <c r="A462" s="9"/>
      <c r="B462" s="36"/>
    </row>
    <row r="463" spans="1:2" ht="12.75">
      <c r="A463" s="9"/>
      <c r="B463" s="36"/>
    </row>
    <row r="464" spans="1:2" ht="12.75">
      <c r="A464" s="9"/>
      <c r="B464" s="36"/>
    </row>
    <row r="465" spans="1:2" ht="12.75">
      <c r="A465" s="9"/>
      <c r="B465" s="36"/>
    </row>
    <row r="466" spans="1:2" ht="12.75">
      <c r="A466" s="9"/>
      <c r="B466" s="36"/>
    </row>
    <row r="467" spans="1:2" ht="12.75">
      <c r="A467" s="9"/>
      <c r="B467" s="36"/>
    </row>
    <row r="468" spans="1:2" ht="12.75">
      <c r="A468" s="9"/>
      <c r="B468" s="36"/>
    </row>
    <row r="469" spans="1:2" ht="12.75">
      <c r="A469" s="9"/>
      <c r="B469" s="36"/>
    </row>
    <row r="470" spans="1:2" ht="12.75">
      <c r="A470" s="9"/>
      <c r="B470" s="36"/>
    </row>
    <row r="471" spans="1:2" ht="12.75">
      <c r="A471" s="9"/>
      <c r="B471" s="36"/>
    </row>
    <row r="472" spans="1:2" ht="12.75">
      <c r="A472" s="9"/>
      <c r="B472" s="36"/>
    </row>
    <row r="473" spans="1:2" ht="12.75">
      <c r="A473" s="9"/>
      <c r="B473" s="36"/>
    </row>
    <row r="474" spans="1:2" ht="12.75">
      <c r="A474" s="9"/>
      <c r="B474" s="36"/>
    </row>
    <row r="475" spans="1:2" ht="12.75">
      <c r="A475" s="9"/>
      <c r="B475" s="36"/>
    </row>
    <row r="476" spans="1:2" ht="12.75">
      <c r="A476" s="9"/>
      <c r="B476" s="36"/>
    </row>
    <row r="477" spans="1:2" ht="12.75">
      <c r="A477" s="9"/>
      <c r="B477" s="36"/>
    </row>
    <row r="478" spans="1:2" ht="12.75">
      <c r="A478" s="9"/>
      <c r="B478" s="36"/>
    </row>
    <row r="479" spans="1:2" ht="12.75">
      <c r="A479" s="9"/>
      <c r="B479" s="36"/>
    </row>
    <row r="480" spans="1:2" ht="12.75">
      <c r="A480" s="9"/>
      <c r="B480" s="36"/>
    </row>
    <row r="481" spans="1:2" ht="12.75">
      <c r="A481" s="9"/>
      <c r="B481" s="36"/>
    </row>
    <row r="482" spans="1:2" ht="12.75">
      <c r="A482" s="9"/>
      <c r="B482" s="36"/>
    </row>
    <row r="483" spans="1:2" ht="12.75">
      <c r="A483" s="9"/>
      <c r="B483" s="36"/>
    </row>
    <row r="484" spans="1:2" ht="12.75">
      <c r="A484" s="9"/>
      <c r="B484" s="36"/>
    </row>
    <row r="485" spans="1:2" ht="12.75">
      <c r="A485" s="9"/>
      <c r="B485" s="36"/>
    </row>
    <row r="486" spans="1:2" ht="12.75">
      <c r="A486" s="9"/>
      <c r="B486" s="36"/>
    </row>
    <row r="487" spans="1:2" ht="12.75">
      <c r="A487" s="9"/>
      <c r="B487" s="36"/>
    </row>
    <row r="488" spans="1:2" ht="12.75">
      <c r="A488" s="9"/>
      <c r="B488" s="36"/>
    </row>
    <row r="489" spans="1:2" ht="12.75">
      <c r="A489" s="9"/>
      <c r="B489" s="36"/>
    </row>
    <row r="490" spans="1:2" ht="12.75">
      <c r="A490" s="9"/>
      <c r="B490" s="36"/>
    </row>
    <row r="491" spans="1:2" ht="12.75">
      <c r="A491" s="9"/>
      <c r="B491" s="36"/>
    </row>
    <row r="492" spans="1:2" ht="12.75">
      <c r="A492" s="9"/>
      <c r="B492" s="36"/>
    </row>
    <row r="493" spans="1:2" ht="12.75">
      <c r="A493" s="9"/>
      <c r="B493" s="36"/>
    </row>
    <row r="494" spans="1:2" ht="12.75">
      <c r="A494" s="9"/>
      <c r="B494" s="36"/>
    </row>
    <row r="495" spans="1:2" ht="12.75">
      <c r="A495" s="9"/>
      <c r="B495" s="36"/>
    </row>
    <row r="496" spans="1:2" ht="12.75">
      <c r="A496" s="9"/>
      <c r="B496" s="36"/>
    </row>
    <row r="497" spans="1:2" ht="12.75">
      <c r="A497" s="9"/>
      <c r="B497" s="36"/>
    </row>
    <row r="498" spans="1:2" ht="12.75">
      <c r="A498" s="9"/>
      <c r="B498" s="36"/>
    </row>
    <row r="499" spans="1:2" ht="12.75">
      <c r="A499" s="9"/>
      <c r="B499" s="36"/>
    </row>
    <row r="500" spans="1:2" ht="12.75">
      <c r="A500" s="9"/>
      <c r="B500" s="36"/>
    </row>
    <row r="501" spans="1:2" ht="12.75">
      <c r="A501" s="9"/>
      <c r="B501" s="36"/>
    </row>
    <row r="502" spans="1:2" ht="12.75">
      <c r="A502" s="9"/>
      <c r="B502" s="36"/>
    </row>
    <row r="503" spans="1:2" ht="12.75">
      <c r="A503" s="9"/>
      <c r="B503" s="36"/>
    </row>
    <row r="504" spans="1:2" ht="12.75">
      <c r="A504" s="9"/>
      <c r="B504" s="36"/>
    </row>
    <row r="505" spans="1:2" ht="12.75">
      <c r="A505" s="9"/>
      <c r="B505" s="36"/>
    </row>
    <row r="506" spans="1:2" ht="12.75">
      <c r="A506" s="9"/>
      <c r="B506" s="36"/>
    </row>
    <row r="507" spans="1:2" ht="12.75">
      <c r="A507" s="9"/>
      <c r="B507" s="36"/>
    </row>
    <row r="508" spans="1:2" ht="12.75">
      <c r="A508" s="9"/>
      <c r="B508" s="36"/>
    </row>
    <row r="509" spans="1:2" ht="12.75">
      <c r="A509" s="9"/>
      <c r="B509" s="36"/>
    </row>
    <row r="510" spans="1:2" ht="12.75">
      <c r="A510" s="9"/>
      <c r="B510" s="36"/>
    </row>
    <row r="511" spans="1:2" ht="12.75">
      <c r="A511" s="9"/>
      <c r="B511" s="36"/>
    </row>
    <row r="512" spans="1:2" ht="12.75">
      <c r="A512" s="9"/>
      <c r="B512" s="36"/>
    </row>
    <row r="513" spans="1:2" ht="12.75">
      <c r="A513" s="9"/>
      <c r="B513" s="36"/>
    </row>
    <row r="514" spans="1:2" ht="12.75">
      <c r="A514" s="9"/>
      <c r="B514" s="36"/>
    </row>
    <row r="515" spans="1:2" ht="12.75">
      <c r="A515" s="9"/>
      <c r="B515" s="36"/>
    </row>
    <row r="516" spans="1:2" ht="12.75">
      <c r="A516" s="9"/>
      <c r="B516" s="36"/>
    </row>
    <row r="517" spans="1:2" ht="12.75">
      <c r="A517" s="9"/>
      <c r="B517" s="36"/>
    </row>
    <row r="518" spans="1:2" ht="12.75">
      <c r="A518" s="9"/>
      <c r="B518" s="36"/>
    </row>
    <row r="519" spans="1:2" ht="12.75">
      <c r="A519" s="9"/>
      <c r="B519" s="36"/>
    </row>
    <row r="520" spans="1:2" ht="12.75">
      <c r="A520" s="9"/>
      <c r="B520" s="36"/>
    </row>
    <row r="521" spans="1:2" ht="12.75">
      <c r="A521" s="9"/>
      <c r="B521" s="36"/>
    </row>
    <row r="522" spans="1:2" ht="12.75">
      <c r="A522" s="9"/>
      <c r="B522" s="36"/>
    </row>
    <row r="523" spans="1:2" ht="12.75">
      <c r="A523" s="9"/>
      <c r="B523" s="36"/>
    </row>
    <row r="524" spans="1:2" ht="12.75">
      <c r="A524" s="9"/>
      <c r="B524" s="36"/>
    </row>
    <row r="525" spans="1:2" ht="12.75">
      <c r="A525" s="9"/>
      <c r="B525" s="36"/>
    </row>
    <row r="526" spans="1:2" ht="12.75">
      <c r="A526" s="9"/>
      <c r="B526" s="36"/>
    </row>
    <row r="527" spans="1:2" ht="12.75">
      <c r="A527" s="9"/>
      <c r="B527" s="36"/>
    </row>
    <row r="528" spans="1:2" ht="12.75">
      <c r="A528" s="9"/>
      <c r="B528" s="36"/>
    </row>
    <row r="529" spans="1:2" ht="12.75">
      <c r="A529" s="9"/>
      <c r="B529" s="36"/>
    </row>
    <row r="530" spans="1:2" ht="12.75">
      <c r="A530" s="9"/>
      <c r="B530" s="36"/>
    </row>
    <row r="531" spans="1:2" ht="12.75">
      <c r="A531" s="9"/>
      <c r="B531" s="36"/>
    </row>
    <row r="532" spans="1:2" ht="12.75">
      <c r="A532" s="9"/>
      <c r="B532" s="36"/>
    </row>
    <row r="533" spans="1:2" ht="12.75">
      <c r="A533" s="9"/>
      <c r="B533" s="36"/>
    </row>
    <row r="534" spans="1:2" ht="12.75">
      <c r="A534" s="9"/>
      <c r="B534" s="36"/>
    </row>
    <row r="535" spans="1:2" ht="12.75">
      <c r="A535" s="9"/>
      <c r="B535" s="36"/>
    </row>
    <row r="536" spans="1:2" ht="12.75">
      <c r="A536" s="9"/>
      <c r="B536" s="36"/>
    </row>
    <row r="537" spans="1:2" ht="12.75">
      <c r="A537" s="9"/>
      <c r="B537" s="36"/>
    </row>
    <row r="538" spans="1:2" ht="12.75">
      <c r="A538" s="9"/>
      <c r="B538" s="36"/>
    </row>
    <row r="539" spans="1:2" ht="12.75">
      <c r="A539" s="9"/>
      <c r="B539" s="36"/>
    </row>
    <row r="540" spans="1:2" ht="12.75">
      <c r="A540" s="9"/>
      <c r="B540" s="36"/>
    </row>
    <row r="541" spans="1:2" ht="12.75">
      <c r="A541" s="9"/>
      <c r="B541" s="36"/>
    </row>
    <row r="542" spans="1:2" ht="12.75">
      <c r="A542" s="9"/>
      <c r="B542" s="36"/>
    </row>
    <row r="543" spans="1:2" ht="12.75">
      <c r="A543" s="9"/>
      <c r="B543" s="36"/>
    </row>
    <row r="544" spans="1:2" ht="12.75">
      <c r="A544" s="9"/>
      <c r="B544" s="36"/>
    </row>
    <row r="545" spans="1:2" ht="12.75">
      <c r="A545" s="9"/>
      <c r="B545" s="36"/>
    </row>
    <row r="546" spans="1:2" ht="12.75">
      <c r="A546" s="9"/>
      <c r="B546" s="36"/>
    </row>
    <row r="547" spans="1:2" ht="12.75">
      <c r="A547" s="9"/>
      <c r="B547" s="36"/>
    </row>
    <row r="548" spans="1:2" ht="12.75">
      <c r="A548" s="9"/>
      <c r="B548" s="36"/>
    </row>
    <row r="549" spans="1:2" ht="12.75">
      <c r="A549" s="9"/>
      <c r="B549" s="36"/>
    </row>
    <row r="550" spans="1:2" ht="12.75">
      <c r="A550" s="9"/>
      <c r="B550" s="36"/>
    </row>
    <row r="551" spans="1:2" ht="12.75">
      <c r="A551" s="9"/>
      <c r="B551" s="36"/>
    </row>
    <row r="552" spans="1:2" ht="12.75">
      <c r="A552" s="9"/>
      <c r="B552" s="36"/>
    </row>
    <row r="553" spans="1:2" ht="12.75">
      <c r="A553" s="9"/>
      <c r="B553" s="36"/>
    </row>
    <row r="554" spans="1:2" ht="12.75">
      <c r="A554" s="9"/>
      <c r="B554" s="36"/>
    </row>
    <row r="555" spans="1:2" ht="12.75">
      <c r="A555" s="9"/>
      <c r="B555" s="36"/>
    </row>
    <row r="556" spans="1:2" ht="12.75">
      <c r="A556" s="9"/>
      <c r="B556" s="36"/>
    </row>
    <row r="557" spans="1:2" ht="12.75">
      <c r="A557" s="9"/>
      <c r="B557" s="36"/>
    </row>
    <row r="558" spans="1:2" ht="12.75">
      <c r="A558" s="9"/>
      <c r="B558" s="36"/>
    </row>
    <row r="559" spans="1:2" ht="12.75">
      <c r="A559" s="9"/>
      <c r="B559" s="36"/>
    </row>
    <row r="560" spans="1:2" ht="12.75">
      <c r="A560" s="9"/>
      <c r="B560" s="36"/>
    </row>
    <row r="561" spans="1:2" ht="12.75">
      <c r="A561" s="9"/>
      <c r="B561" s="36"/>
    </row>
    <row r="562" spans="1:2" ht="12.75">
      <c r="A562" s="9"/>
      <c r="B562" s="36"/>
    </row>
    <row r="563" spans="1:2" ht="12.75">
      <c r="A563" s="9"/>
      <c r="B563" s="36"/>
    </row>
    <row r="564" spans="1:2" ht="12.75">
      <c r="A564" s="9"/>
      <c r="B564" s="36"/>
    </row>
    <row r="565" spans="1:2" ht="12.75">
      <c r="A565" s="9"/>
      <c r="B565" s="36"/>
    </row>
    <row r="566" spans="1:2" ht="12.75">
      <c r="A566" s="9"/>
      <c r="B566" s="36"/>
    </row>
    <row r="567" spans="1:2" ht="12.75">
      <c r="A567" s="9"/>
      <c r="B567" s="36"/>
    </row>
    <row r="568" spans="1:2" ht="12.75">
      <c r="A568" s="9"/>
      <c r="B568" s="36"/>
    </row>
    <row r="569" spans="1:2" ht="12.75">
      <c r="A569" s="9"/>
      <c r="B569" s="36"/>
    </row>
    <row r="570" spans="1:2" ht="12.75">
      <c r="A570" s="9"/>
      <c r="B570" s="36"/>
    </row>
    <row r="571" spans="1:2" ht="12.75">
      <c r="A571" s="9"/>
      <c r="B571" s="36"/>
    </row>
    <row r="572" spans="1:2" ht="12.75">
      <c r="A572" s="9"/>
      <c r="B572" s="36"/>
    </row>
    <row r="573" spans="1:2" ht="12.75">
      <c r="A573" s="9"/>
      <c r="B573" s="36"/>
    </row>
    <row r="574" spans="1:2" ht="12.75">
      <c r="A574" s="9"/>
      <c r="B574" s="36"/>
    </row>
    <row r="575" spans="1:2" ht="12.75">
      <c r="A575" s="9"/>
      <c r="B575" s="36"/>
    </row>
    <row r="576" spans="1:2" ht="12.75">
      <c r="A576" s="9"/>
      <c r="B576" s="36"/>
    </row>
  </sheetData>
  <sheetProtection/>
  <mergeCells count="5">
    <mergeCell ref="A51:B51"/>
    <mergeCell ref="E4:G4"/>
    <mergeCell ref="B1:V1"/>
    <mergeCell ref="B2:V2"/>
    <mergeCell ref="B3:V3"/>
  </mergeCells>
  <printOptions/>
  <pageMargins left="0.15748031496062992" right="0.15748031496062992" top="0.11811023622047245" bottom="0.15748031496062992" header="0.11811023622047245" footer="0.11811023622047245"/>
  <pageSetup horizontalDpi="300" verticalDpi="300" orientation="landscape" pageOrder="overThenDown" paperSize="8" scale="90" r:id="rId1"/>
  <headerFooter alignWithMargins="0">
    <oddFooter>&amp;L&amp;A&amp;CΣελίδα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575"/>
  <sheetViews>
    <sheetView zoomScalePageLayoutView="0" workbookViewId="0" topLeftCell="A1">
      <selection activeCell="H4" sqref="H4"/>
    </sheetView>
  </sheetViews>
  <sheetFormatPr defaultColWidth="12.7109375" defaultRowHeight="12.75"/>
  <cols>
    <col min="1" max="1" width="4.7109375" style="10" customWidth="1"/>
    <col min="2" max="2" width="34.140625" style="37" customWidth="1"/>
    <col min="3" max="4" width="5.7109375" style="9" customWidth="1"/>
    <col min="5" max="5" width="4.28125" style="9" customWidth="1"/>
    <col min="6" max="6" width="4.00390625" style="9" customWidth="1"/>
    <col min="7" max="7" width="4.28125" style="9" customWidth="1"/>
    <col min="8" max="8" width="5.7109375" style="9" customWidth="1"/>
    <col min="9" max="9" width="5.28125" style="9" customWidth="1"/>
    <col min="10" max="62" width="4.7109375" style="9" customWidth="1"/>
    <col min="63" max="105" width="5.7109375" style="9" customWidth="1"/>
    <col min="106" max="16384" width="12.7109375" style="9" customWidth="1"/>
  </cols>
  <sheetData>
    <row r="1" spans="1:26" ht="15.75" customHeight="1">
      <c r="A1" s="39"/>
      <c r="B1" s="47" t="s">
        <v>399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8"/>
      <c r="V1" s="38"/>
      <c r="W1" s="38"/>
      <c r="X1" s="38"/>
      <c r="Z1" s="1"/>
    </row>
    <row r="2" spans="1:25" ht="15.75">
      <c r="A2" s="39"/>
      <c r="B2" s="47" t="s">
        <v>47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Y2" s="1"/>
    </row>
    <row r="3" spans="1:20" s="6" customFormat="1" ht="15.75">
      <c r="A3" s="40"/>
      <c r="B3" s="55" t="s"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98" s="7" customFormat="1" ht="113.25" customHeight="1">
      <c r="A4" s="33"/>
      <c r="B4" s="26"/>
      <c r="C4" s="27"/>
      <c r="D4" s="27"/>
      <c r="E4" s="52" t="s">
        <v>1</v>
      </c>
      <c r="F4" s="53"/>
      <c r="G4" s="54"/>
      <c r="H4" s="27"/>
      <c r="I4" s="28"/>
      <c r="J4" s="29" t="s">
        <v>266</v>
      </c>
      <c r="K4" s="29" t="s">
        <v>266</v>
      </c>
      <c r="L4" s="29" t="s">
        <v>266</v>
      </c>
      <c r="M4" s="29" t="s">
        <v>266</v>
      </c>
      <c r="N4" s="29" t="s">
        <v>266</v>
      </c>
      <c r="O4" s="29" t="s">
        <v>266</v>
      </c>
      <c r="P4" s="29" t="s">
        <v>266</v>
      </c>
      <c r="Q4" s="29" t="s">
        <v>266</v>
      </c>
      <c r="R4" s="29" t="s">
        <v>266</v>
      </c>
      <c r="S4" s="29" t="s">
        <v>266</v>
      </c>
      <c r="T4" s="29" t="s">
        <v>266</v>
      </c>
      <c r="U4" s="29" t="s">
        <v>266</v>
      </c>
      <c r="V4" s="29" t="s">
        <v>266</v>
      </c>
      <c r="W4" s="29" t="s">
        <v>266</v>
      </c>
      <c r="X4" s="29" t="s">
        <v>266</v>
      </c>
      <c r="Y4" s="29" t="s">
        <v>266</v>
      </c>
      <c r="Z4" s="29" t="s">
        <v>266</v>
      </c>
      <c r="AA4" s="29" t="s">
        <v>267</v>
      </c>
      <c r="AB4" s="29" t="s">
        <v>268</v>
      </c>
      <c r="AC4" s="29" t="s">
        <v>268</v>
      </c>
      <c r="AD4" s="29" t="s">
        <v>268</v>
      </c>
      <c r="AE4" s="29" t="s">
        <v>268</v>
      </c>
      <c r="AF4" s="29" t="s">
        <v>268</v>
      </c>
      <c r="AG4" s="29" t="s">
        <v>268</v>
      </c>
      <c r="AH4" s="29" t="s">
        <v>268</v>
      </c>
      <c r="AI4" s="29" t="s">
        <v>268</v>
      </c>
      <c r="AJ4" s="29" t="s">
        <v>268</v>
      </c>
      <c r="AK4" s="29" t="s">
        <v>269</v>
      </c>
      <c r="AL4" s="29" t="s">
        <v>269</v>
      </c>
      <c r="AM4" s="29" t="s">
        <v>269</v>
      </c>
      <c r="AN4" s="29" t="s">
        <v>269</v>
      </c>
      <c r="AO4" s="29" t="s">
        <v>269</v>
      </c>
      <c r="AP4" s="29" t="s">
        <v>269</v>
      </c>
      <c r="AQ4" s="29" t="s">
        <v>269</v>
      </c>
      <c r="AR4" s="29" t="s">
        <v>269</v>
      </c>
      <c r="AS4" s="29" t="s">
        <v>269</v>
      </c>
      <c r="AT4" s="29" t="s">
        <v>269</v>
      </c>
      <c r="AU4" s="29" t="s">
        <v>269</v>
      </c>
      <c r="AV4" s="29" t="s">
        <v>269</v>
      </c>
      <c r="AW4" s="29" t="s">
        <v>269</v>
      </c>
      <c r="AX4" s="29" t="s">
        <v>269</v>
      </c>
      <c r="AY4" s="29" t="s">
        <v>270</v>
      </c>
      <c r="AZ4" s="29" t="s">
        <v>270</v>
      </c>
      <c r="BA4" s="29" t="s">
        <v>270</v>
      </c>
      <c r="BB4" s="29" t="s">
        <v>270</v>
      </c>
      <c r="BC4" s="29" t="s">
        <v>270</v>
      </c>
      <c r="BD4" s="29" t="s">
        <v>271</v>
      </c>
      <c r="BE4" s="29" t="s">
        <v>271</v>
      </c>
      <c r="BF4" s="29" t="s">
        <v>271</v>
      </c>
      <c r="BG4" s="29" t="s">
        <v>271</v>
      </c>
      <c r="BH4" s="29" t="s">
        <v>271</v>
      </c>
      <c r="BI4" s="29" t="s">
        <v>271</v>
      </c>
      <c r="BJ4" s="29" t="s">
        <v>272</v>
      </c>
      <c r="BK4" s="29" t="s">
        <v>272</v>
      </c>
      <c r="BL4" s="29" t="s">
        <v>272</v>
      </c>
      <c r="BM4" s="29" t="s">
        <v>272</v>
      </c>
      <c r="BN4" s="29" t="s">
        <v>272</v>
      </c>
      <c r="BO4" s="29" t="s">
        <v>273</v>
      </c>
      <c r="BP4" s="29" t="s">
        <v>273</v>
      </c>
      <c r="BQ4" s="29" t="s">
        <v>273</v>
      </c>
      <c r="BR4" s="29" t="s">
        <v>273</v>
      </c>
      <c r="BS4" s="29" t="s">
        <v>274</v>
      </c>
      <c r="BT4" s="29" t="s">
        <v>274</v>
      </c>
      <c r="BU4" s="29" t="s">
        <v>274</v>
      </c>
      <c r="BV4" s="29" t="s">
        <v>274</v>
      </c>
      <c r="BW4" s="29" t="s">
        <v>275</v>
      </c>
      <c r="BX4" s="29" t="s">
        <v>275</v>
      </c>
      <c r="BY4" s="29" t="s">
        <v>275</v>
      </c>
      <c r="BZ4" s="29" t="s">
        <v>276</v>
      </c>
      <c r="CA4" s="29" t="s">
        <v>276</v>
      </c>
      <c r="CB4" s="29" t="s">
        <v>276</v>
      </c>
      <c r="CC4" s="29" t="s">
        <v>276</v>
      </c>
      <c r="CD4" s="29" t="s">
        <v>277</v>
      </c>
      <c r="CE4" s="29" t="s">
        <v>277</v>
      </c>
      <c r="CF4" s="29" t="s">
        <v>277</v>
      </c>
      <c r="CG4" s="29" t="s">
        <v>278</v>
      </c>
      <c r="CH4" s="29" t="s">
        <v>278</v>
      </c>
      <c r="CI4" s="29" t="s">
        <v>278</v>
      </c>
      <c r="CJ4" s="29" t="s">
        <v>279</v>
      </c>
      <c r="CK4" s="29" t="s">
        <v>279</v>
      </c>
      <c r="CL4" s="29" t="s">
        <v>279</v>
      </c>
      <c r="CM4" s="29" t="s">
        <v>279</v>
      </c>
      <c r="CN4" s="29" t="s">
        <v>280</v>
      </c>
      <c r="CO4" s="29" t="s">
        <v>280</v>
      </c>
      <c r="CP4" s="29" t="s">
        <v>280</v>
      </c>
      <c r="CQ4" s="29" t="s">
        <v>281</v>
      </c>
      <c r="CR4" s="29" t="s">
        <v>281</v>
      </c>
      <c r="CS4" s="29" t="s">
        <v>281</v>
      </c>
      <c r="CT4" s="29" t="s">
        <v>282</v>
      </c>
      <c r="CU4" s="29" t="s">
        <v>282</v>
      </c>
      <c r="CV4" s="29" t="s">
        <v>282</v>
      </c>
      <c r="CW4" s="29" t="s">
        <v>282</v>
      </c>
      <c r="CX4" s="29" t="s">
        <v>283</v>
      </c>
      <c r="CY4" s="29" t="s">
        <v>283</v>
      </c>
      <c r="CZ4" s="29" t="s">
        <v>283</v>
      </c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s="25" customFormat="1" ht="121.5" customHeight="1">
      <c r="A5" s="34" t="s">
        <v>26</v>
      </c>
      <c r="B5" s="30" t="s">
        <v>27</v>
      </c>
      <c r="C5" s="31" t="s">
        <v>28</v>
      </c>
      <c r="D5" s="31" t="s">
        <v>29</v>
      </c>
      <c r="E5" s="31" t="s">
        <v>30</v>
      </c>
      <c r="F5" s="31" t="s">
        <v>31</v>
      </c>
      <c r="G5" s="31" t="s">
        <v>32</v>
      </c>
      <c r="H5" s="31" t="s">
        <v>33</v>
      </c>
      <c r="I5" s="29" t="s">
        <v>2</v>
      </c>
      <c r="J5" s="29" t="s">
        <v>371</v>
      </c>
      <c r="K5" s="29" t="s">
        <v>372</v>
      </c>
      <c r="L5" s="29" t="s">
        <v>373</v>
      </c>
      <c r="M5" s="29" t="s">
        <v>374</v>
      </c>
      <c r="N5" s="29" t="s">
        <v>375</v>
      </c>
      <c r="O5" s="29" t="s">
        <v>376</v>
      </c>
      <c r="P5" s="29" t="s">
        <v>377</v>
      </c>
      <c r="Q5" s="29" t="s">
        <v>378</v>
      </c>
      <c r="R5" s="29" t="s">
        <v>379</v>
      </c>
      <c r="S5" s="29" t="s">
        <v>380</v>
      </c>
      <c r="T5" s="29" t="s">
        <v>381</v>
      </c>
      <c r="U5" s="29" t="s">
        <v>382</v>
      </c>
      <c r="V5" s="29" t="s">
        <v>383</v>
      </c>
      <c r="W5" s="29" t="s">
        <v>384</v>
      </c>
      <c r="X5" s="29" t="s">
        <v>385</v>
      </c>
      <c r="Y5" s="29" t="s">
        <v>386</v>
      </c>
      <c r="Z5" s="29" t="s">
        <v>387</v>
      </c>
      <c r="AA5" s="29" t="s">
        <v>388</v>
      </c>
      <c r="AB5" s="29" t="s">
        <v>389</v>
      </c>
      <c r="AC5" s="29" t="s">
        <v>390</v>
      </c>
      <c r="AD5" s="29" t="s">
        <v>391</v>
      </c>
      <c r="AE5" s="29" t="s">
        <v>392</v>
      </c>
      <c r="AF5" s="29" t="s">
        <v>393</v>
      </c>
      <c r="AG5" s="29" t="s">
        <v>394</v>
      </c>
      <c r="AH5" s="29" t="s">
        <v>395</v>
      </c>
      <c r="AI5" s="29" t="s">
        <v>396</v>
      </c>
      <c r="AJ5" s="29" t="s">
        <v>397</v>
      </c>
      <c r="AK5" s="29" t="s">
        <v>398</v>
      </c>
      <c r="AL5" s="29" t="s">
        <v>7</v>
      </c>
      <c r="AM5" s="29" t="s">
        <v>8</v>
      </c>
      <c r="AN5" s="29" t="s">
        <v>9</v>
      </c>
      <c r="AO5" s="29" t="s">
        <v>10</v>
      </c>
      <c r="AP5" s="29" t="s">
        <v>11</v>
      </c>
      <c r="AQ5" s="29" t="s">
        <v>12</v>
      </c>
      <c r="AR5" s="29" t="s">
        <v>13</v>
      </c>
      <c r="AS5" s="29" t="s">
        <v>14</v>
      </c>
      <c r="AT5" s="29" t="s">
        <v>15</v>
      </c>
      <c r="AU5" s="29" t="s">
        <v>16</v>
      </c>
      <c r="AV5" s="29" t="s">
        <v>17</v>
      </c>
      <c r="AW5" s="29" t="s">
        <v>18</v>
      </c>
      <c r="AX5" s="29" t="s">
        <v>19</v>
      </c>
      <c r="AY5" s="29" t="s">
        <v>20</v>
      </c>
      <c r="AZ5" s="29" t="s">
        <v>21</v>
      </c>
      <c r="BA5" s="29" t="s">
        <v>22</v>
      </c>
      <c r="BB5" s="29" t="s">
        <v>23</v>
      </c>
      <c r="BC5" s="29" t="s">
        <v>132</v>
      </c>
      <c r="BD5" s="29" t="s">
        <v>133</v>
      </c>
      <c r="BE5" s="29" t="s">
        <v>134</v>
      </c>
      <c r="BF5" s="29" t="s">
        <v>135</v>
      </c>
      <c r="BG5" s="29" t="s">
        <v>136</v>
      </c>
      <c r="BH5" s="29" t="s">
        <v>137</v>
      </c>
      <c r="BI5" s="29" t="s">
        <v>138</v>
      </c>
      <c r="BJ5" s="29" t="s">
        <v>139</v>
      </c>
      <c r="BK5" s="29" t="s">
        <v>140</v>
      </c>
      <c r="BL5" s="29" t="s">
        <v>141</v>
      </c>
      <c r="BM5" s="29" t="s">
        <v>142</v>
      </c>
      <c r="BN5" s="29" t="s">
        <v>143</v>
      </c>
      <c r="BO5" s="29" t="s">
        <v>144</v>
      </c>
      <c r="BP5" s="29" t="s">
        <v>145</v>
      </c>
      <c r="BQ5" s="29" t="s">
        <v>146</v>
      </c>
      <c r="BR5" s="29" t="s">
        <v>147</v>
      </c>
      <c r="BS5" s="29" t="s">
        <v>148</v>
      </c>
      <c r="BT5" s="29" t="s">
        <v>149</v>
      </c>
      <c r="BU5" s="29" t="s">
        <v>150</v>
      </c>
      <c r="BV5" s="29" t="s">
        <v>151</v>
      </c>
      <c r="BW5" s="29" t="s">
        <v>152</v>
      </c>
      <c r="BX5" s="29" t="s">
        <v>153</v>
      </c>
      <c r="BY5" s="29" t="s">
        <v>154</v>
      </c>
      <c r="BZ5" s="29" t="s">
        <v>155</v>
      </c>
      <c r="CA5" s="29" t="s">
        <v>156</v>
      </c>
      <c r="CB5" s="29" t="s">
        <v>157</v>
      </c>
      <c r="CC5" s="29" t="s">
        <v>158</v>
      </c>
      <c r="CD5" s="29" t="s">
        <v>159</v>
      </c>
      <c r="CE5" s="29" t="s">
        <v>160</v>
      </c>
      <c r="CF5" s="29" t="s">
        <v>161</v>
      </c>
      <c r="CG5" s="29" t="s">
        <v>162</v>
      </c>
      <c r="CH5" s="29" t="s">
        <v>163</v>
      </c>
      <c r="CI5" s="29" t="s">
        <v>164</v>
      </c>
      <c r="CJ5" s="29" t="s">
        <v>165</v>
      </c>
      <c r="CK5" s="29" t="s">
        <v>166</v>
      </c>
      <c r="CL5" s="29" t="s">
        <v>167</v>
      </c>
      <c r="CM5" s="29" t="s">
        <v>168</v>
      </c>
      <c r="CN5" s="29" t="s">
        <v>169</v>
      </c>
      <c r="CO5" s="29" t="s">
        <v>170</v>
      </c>
      <c r="CP5" s="29" t="s">
        <v>171</v>
      </c>
      <c r="CQ5" s="29" t="s">
        <v>172</v>
      </c>
      <c r="CR5" s="29" t="s">
        <v>173</v>
      </c>
      <c r="CS5" s="29" t="s">
        <v>174</v>
      </c>
      <c r="CT5" s="29" t="s">
        <v>175</v>
      </c>
      <c r="CU5" s="29" t="s">
        <v>176</v>
      </c>
      <c r="CV5" s="29" t="s">
        <v>177</v>
      </c>
      <c r="CW5" s="29" t="s">
        <v>178</v>
      </c>
      <c r="CX5" s="29" t="s">
        <v>179</v>
      </c>
      <c r="CY5" s="29" t="s">
        <v>180</v>
      </c>
      <c r="CZ5" s="29" t="s">
        <v>181</v>
      </c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104" ht="33.75">
      <c r="A6" s="24">
        <v>189</v>
      </c>
      <c r="B6" s="35" t="s">
        <v>220</v>
      </c>
      <c r="C6" s="14">
        <v>401</v>
      </c>
      <c r="D6" s="14">
        <v>295</v>
      </c>
      <c r="E6" s="14">
        <v>17</v>
      </c>
      <c r="F6" s="14">
        <v>0</v>
      </c>
      <c r="G6" s="14">
        <v>17</v>
      </c>
      <c r="H6" s="14">
        <v>278</v>
      </c>
      <c r="I6" s="12">
        <v>136</v>
      </c>
      <c r="J6" s="12">
        <v>52</v>
      </c>
      <c r="K6" s="12">
        <v>53</v>
      </c>
      <c r="L6" s="12">
        <v>1</v>
      </c>
      <c r="M6" s="12">
        <v>7</v>
      </c>
      <c r="N6" s="12">
        <v>46</v>
      </c>
      <c r="O6" s="12">
        <v>1</v>
      </c>
      <c r="P6" s="12">
        <v>50</v>
      </c>
      <c r="Q6" s="12">
        <v>3</v>
      </c>
      <c r="R6" s="12">
        <v>36</v>
      </c>
      <c r="S6" s="12">
        <v>10</v>
      </c>
      <c r="T6" s="12">
        <v>2</v>
      </c>
      <c r="U6" s="12">
        <v>4</v>
      </c>
      <c r="V6" s="12">
        <v>0</v>
      </c>
      <c r="W6" s="12">
        <v>15</v>
      </c>
      <c r="X6" s="12">
        <v>11</v>
      </c>
      <c r="Y6" s="12">
        <v>44</v>
      </c>
      <c r="Z6" s="12">
        <v>10</v>
      </c>
      <c r="AA6" s="12">
        <v>25</v>
      </c>
      <c r="AB6" s="12">
        <v>10</v>
      </c>
      <c r="AC6" s="12">
        <v>11</v>
      </c>
      <c r="AD6" s="12">
        <v>0</v>
      </c>
      <c r="AE6" s="12">
        <v>6</v>
      </c>
      <c r="AF6" s="12">
        <v>4</v>
      </c>
      <c r="AG6" s="12">
        <v>2</v>
      </c>
      <c r="AH6" s="12">
        <v>2</v>
      </c>
      <c r="AI6" s="12">
        <v>5</v>
      </c>
      <c r="AJ6" s="12">
        <v>2</v>
      </c>
      <c r="AK6" s="12">
        <v>7</v>
      </c>
      <c r="AL6" s="12">
        <v>3</v>
      </c>
      <c r="AM6" s="12">
        <v>0</v>
      </c>
      <c r="AN6" s="12">
        <v>0</v>
      </c>
      <c r="AO6" s="12">
        <v>0</v>
      </c>
      <c r="AP6" s="12">
        <v>5</v>
      </c>
      <c r="AQ6" s="12">
        <v>0</v>
      </c>
      <c r="AR6" s="12">
        <v>0</v>
      </c>
      <c r="AS6" s="12">
        <v>0</v>
      </c>
      <c r="AT6" s="12">
        <v>2</v>
      </c>
      <c r="AU6" s="12">
        <v>0</v>
      </c>
      <c r="AV6" s="12">
        <v>8</v>
      </c>
      <c r="AW6" s="12">
        <v>0</v>
      </c>
      <c r="AX6" s="12">
        <v>5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54</v>
      </c>
      <c r="BE6" s="12">
        <v>48</v>
      </c>
      <c r="BF6" s="12">
        <v>48</v>
      </c>
      <c r="BG6" s="12">
        <v>11</v>
      </c>
      <c r="BH6" s="12">
        <v>34</v>
      </c>
      <c r="BI6" s="12">
        <v>39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</row>
    <row r="7" spans="1:104" ht="33.75">
      <c r="A7" s="24">
        <v>190</v>
      </c>
      <c r="B7" s="35" t="s">
        <v>221</v>
      </c>
      <c r="C7" s="14">
        <v>381</v>
      </c>
      <c r="D7" s="14">
        <v>261</v>
      </c>
      <c r="E7" s="14">
        <v>8</v>
      </c>
      <c r="F7" s="14">
        <v>2</v>
      </c>
      <c r="G7" s="14">
        <v>10</v>
      </c>
      <c r="H7" s="14">
        <v>251</v>
      </c>
      <c r="I7" s="12">
        <v>104</v>
      </c>
      <c r="J7" s="12">
        <v>41</v>
      </c>
      <c r="K7" s="12">
        <v>25</v>
      </c>
      <c r="L7" s="12">
        <v>2</v>
      </c>
      <c r="M7" s="12">
        <v>2</v>
      </c>
      <c r="N7" s="12">
        <v>41</v>
      </c>
      <c r="O7" s="12">
        <v>5</v>
      </c>
      <c r="P7" s="12">
        <v>43</v>
      </c>
      <c r="Q7" s="12">
        <v>4</v>
      </c>
      <c r="R7" s="12">
        <v>18</v>
      </c>
      <c r="S7" s="12">
        <v>3</v>
      </c>
      <c r="T7" s="12">
        <v>2</v>
      </c>
      <c r="U7" s="12">
        <v>8</v>
      </c>
      <c r="V7" s="12">
        <v>0</v>
      </c>
      <c r="W7" s="12">
        <v>22</v>
      </c>
      <c r="X7" s="12">
        <v>5</v>
      </c>
      <c r="Y7" s="12">
        <v>38</v>
      </c>
      <c r="Z7" s="12">
        <v>3</v>
      </c>
      <c r="AA7" s="12">
        <v>19</v>
      </c>
      <c r="AB7" s="12">
        <v>5</v>
      </c>
      <c r="AC7" s="12">
        <v>7</v>
      </c>
      <c r="AD7" s="12">
        <v>1</v>
      </c>
      <c r="AE7" s="12">
        <v>8</v>
      </c>
      <c r="AF7" s="12">
        <v>4</v>
      </c>
      <c r="AG7" s="12">
        <v>1</v>
      </c>
      <c r="AH7" s="12">
        <v>2</v>
      </c>
      <c r="AI7" s="12">
        <v>1</v>
      </c>
      <c r="AJ7" s="12">
        <v>3</v>
      </c>
      <c r="AK7" s="12">
        <v>1</v>
      </c>
      <c r="AL7" s="12">
        <v>1</v>
      </c>
      <c r="AM7" s="12">
        <v>0</v>
      </c>
      <c r="AN7" s="12">
        <v>2</v>
      </c>
      <c r="AO7" s="12">
        <v>0</v>
      </c>
      <c r="AP7" s="12">
        <v>2</v>
      </c>
      <c r="AQ7" s="12">
        <v>0</v>
      </c>
      <c r="AR7" s="12">
        <v>0</v>
      </c>
      <c r="AS7" s="12">
        <v>2</v>
      </c>
      <c r="AT7" s="12">
        <v>0</v>
      </c>
      <c r="AU7" s="12">
        <v>2</v>
      </c>
      <c r="AV7" s="12">
        <v>4</v>
      </c>
      <c r="AW7" s="12">
        <v>4</v>
      </c>
      <c r="AX7" s="12">
        <v>3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43</v>
      </c>
      <c r="BE7" s="12">
        <v>47</v>
      </c>
      <c r="BF7" s="12">
        <v>32</v>
      </c>
      <c r="BG7" s="12">
        <v>2</v>
      </c>
      <c r="BH7" s="12">
        <v>31</v>
      </c>
      <c r="BI7" s="12">
        <v>27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</row>
    <row r="8" spans="1:104" ht="33.75">
      <c r="A8" s="24">
        <v>191</v>
      </c>
      <c r="B8" s="35" t="s">
        <v>222</v>
      </c>
      <c r="C8" s="14">
        <v>380</v>
      </c>
      <c r="D8" s="14">
        <v>235</v>
      </c>
      <c r="E8" s="14">
        <v>10</v>
      </c>
      <c r="F8" s="14">
        <v>2</v>
      </c>
      <c r="G8" s="14">
        <v>12</v>
      </c>
      <c r="H8" s="14">
        <v>223</v>
      </c>
      <c r="I8" s="12">
        <v>94</v>
      </c>
      <c r="J8" s="12">
        <v>20</v>
      </c>
      <c r="K8" s="12">
        <v>20</v>
      </c>
      <c r="L8" s="12">
        <v>2</v>
      </c>
      <c r="M8" s="12">
        <v>9</v>
      </c>
      <c r="N8" s="12">
        <v>22</v>
      </c>
      <c r="O8" s="12">
        <v>4</v>
      </c>
      <c r="P8" s="12">
        <v>44</v>
      </c>
      <c r="Q8" s="12">
        <v>2</v>
      </c>
      <c r="R8" s="12">
        <v>19</v>
      </c>
      <c r="S8" s="12">
        <v>5</v>
      </c>
      <c r="T8" s="12">
        <v>0</v>
      </c>
      <c r="U8" s="12">
        <v>10</v>
      </c>
      <c r="V8" s="12">
        <v>0</v>
      </c>
      <c r="W8" s="12">
        <v>28</v>
      </c>
      <c r="X8" s="12">
        <v>7</v>
      </c>
      <c r="Y8" s="12">
        <v>28</v>
      </c>
      <c r="Z8" s="12">
        <v>1</v>
      </c>
      <c r="AA8" s="12">
        <v>18</v>
      </c>
      <c r="AB8" s="12">
        <v>3</v>
      </c>
      <c r="AC8" s="12">
        <v>1</v>
      </c>
      <c r="AD8" s="12">
        <v>1</v>
      </c>
      <c r="AE8" s="12">
        <v>4</v>
      </c>
      <c r="AF8" s="12">
        <v>2</v>
      </c>
      <c r="AG8" s="12">
        <v>5</v>
      </c>
      <c r="AH8" s="12">
        <v>4</v>
      </c>
      <c r="AI8" s="12">
        <v>3</v>
      </c>
      <c r="AJ8" s="12">
        <v>1</v>
      </c>
      <c r="AK8" s="12">
        <v>1</v>
      </c>
      <c r="AL8" s="12">
        <v>0</v>
      </c>
      <c r="AM8" s="12">
        <v>0</v>
      </c>
      <c r="AN8" s="12">
        <v>2</v>
      </c>
      <c r="AO8" s="12">
        <v>2</v>
      </c>
      <c r="AP8" s="12">
        <v>1</v>
      </c>
      <c r="AQ8" s="12">
        <v>0</v>
      </c>
      <c r="AR8" s="12">
        <v>2</v>
      </c>
      <c r="AS8" s="12">
        <v>1</v>
      </c>
      <c r="AT8" s="12">
        <v>1</v>
      </c>
      <c r="AU8" s="12">
        <v>0</v>
      </c>
      <c r="AV8" s="12">
        <v>0</v>
      </c>
      <c r="AW8" s="12">
        <v>3</v>
      </c>
      <c r="AX8" s="12">
        <v>1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30</v>
      </c>
      <c r="BE8" s="12">
        <v>15</v>
      </c>
      <c r="BF8" s="12">
        <v>16</v>
      </c>
      <c r="BG8" s="12">
        <v>12</v>
      </c>
      <c r="BH8" s="12">
        <v>38</v>
      </c>
      <c r="BI8" s="12">
        <v>30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</row>
    <row r="9" spans="1:104" ht="33.75">
      <c r="A9" s="24">
        <v>192</v>
      </c>
      <c r="B9" s="35" t="s">
        <v>223</v>
      </c>
      <c r="C9" s="14">
        <v>380</v>
      </c>
      <c r="D9" s="14">
        <v>261</v>
      </c>
      <c r="E9" s="14">
        <v>9</v>
      </c>
      <c r="F9" s="14">
        <v>7</v>
      </c>
      <c r="G9" s="14">
        <v>16</v>
      </c>
      <c r="H9" s="14">
        <v>245</v>
      </c>
      <c r="I9" s="12">
        <v>119</v>
      </c>
      <c r="J9" s="12">
        <v>43</v>
      </c>
      <c r="K9" s="12">
        <v>23</v>
      </c>
      <c r="L9" s="12">
        <v>2</v>
      </c>
      <c r="M9" s="12">
        <v>0</v>
      </c>
      <c r="N9" s="12">
        <v>35</v>
      </c>
      <c r="O9" s="12">
        <v>1</v>
      </c>
      <c r="P9" s="12">
        <v>47</v>
      </c>
      <c r="Q9" s="12">
        <v>2</v>
      </c>
      <c r="R9" s="12">
        <v>45</v>
      </c>
      <c r="S9" s="12">
        <v>7</v>
      </c>
      <c r="T9" s="12">
        <v>7</v>
      </c>
      <c r="U9" s="12">
        <v>7</v>
      </c>
      <c r="V9" s="12">
        <v>0</v>
      </c>
      <c r="W9" s="12">
        <v>21</v>
      </c>
      <c r="X9" s="12">
        <v>5</v>
      </c>
      <c r="Y9" s="12">
        <v>38</v>
      </c>
      <c r="Z9" s="12">
        <v>3</v>
      </c>
      <c r="AA9" s="12">
        <v>30</v>
      </c>
      <c r="AB9" s="12">
        <v>13</v>
      </c>
      <c r="AC9" s="12">
        <v>2</v>
      </c>
      <c r="AD9" s="12">
        <v>1</v>
      </c>
      <c r="AE9" s="12">
        <v>8</v>
      </c>
      <c r="AF9" s="12">
        <v>3</v>
      </c>
      <c r="AG9" s="12">
        <v>2</v>
      </c>
      <c r="AH9" s="12">
        <v>1</v>
      </c>
      <c r="AI9" s="12">
        <v>4</v>
      </c>
      <c r="AJ9" s="12">
        <v>0</v>
      </c>
      <c r="AK9" s="12">
        <v>7</v>
      </c>
      <c r="AL9" s="12">
        <v>0</v>
      </c>
      <c r="AM9" s="12">
        <v>0</v>
      </c>
      <c r="AN9" s="12">
        <v>1</v>
      </c>
      <c r="AO9" s="12">
        <v>1</v>
      </c>
      <c r="AP9" s="12">
        <v>0</v>
      </c>
      <c r="AQ9" s="12">
        <v>0</v>
      </c>
      <c r="AR9" s="12">
        <v>0</v>
      </c>
      <c r="AS9" s="12">
        <v>1</v>
      </c>
      <c r="AT9" s="12">
        <v>1</v>
      </c>
      <c r="AU9" s="12">
        <v>2</v>
      </c>
      <c r="AV9" s="12">
        <v>2</v>
      </c>
      <c r="AW9" s="12">
        <v>0</v>
      </c>
      <c r="AX9" s="12">
        <v>4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35</v>
      </c>
      <c r="BE9" s="12">
        <v>53</v>
      </c>
      <c r="BF9" s="12">
        <v>48</v>
      </c>
      <c r="BG9" s="12">
        <v>10</v>
      </c>
      <c r="BH9" s="12">
        <v>25</v>
      </c>
      <c r="BI9" s="12">
        <v>21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</row>
    <row r="10" spans="1:104" ht="33.75">
      <c r="A10" s="24">
        <v>193</v>
      </c>
      <c r="B10" s="35" t="s">
        <v>224</v>
      </c>
      <c r="C10" s="14">
        <v>381</v>
      </c>
      <c r="D10" s="14">
        <v>269</v>
      </c>
      <c r="E10" s="14">
        <v>9</v>
      </c>
      <c r="F10" s="14">
        <v>3</v>
      </c>
      <c r="G10" s="14">
        <v>12</v>
      </c>
      <c r="H10" s="14">
        <v>257</v>
      </c>
      <c r="I10" s="12">
        <v>137</v>
      </c>
      <c r="J10" s="12">
        <v>51</v>
      </c>
      <c r="K10" s="12">
        <v>37</v>
      </c>
      <c r="L10" s="12">
        <v>2</v>
      </c>
      <c r="M10" s="12">
        <v>10</v>
      </c>
      <c r="N10" s="12">
        <v>45</v>
      </c>
      <c r="O10" s="12">
        <v>3</v>
      </c>
      <c r="P10" s="12">
        <v>56</v>
      </c>
      <c r="Q10" s="12">
        <v>1</v>
      </c>
      <c r="R10" s="12">
        <v>67</v>
      </c>
      <c r="S10" s="12">
        <v>11</v>
      </c>
      <c r="T10" s="12">
        <v>4</v>
      </c>
      <c r="U10" s="12">
        <v>11</v>
      </c>
      <c r="V10" s="12">
        <v>0</v>
      </c>
      <c r="W10" s="12">
        <v>22</v>
      </c>
      <c r="X10" s="12">
        <v>9</v>
      </c>
      <c r="Y10" s="12">
        <v>50</v>
      </c>
      <c r="Z10" s="12">
        <v>1</v>
      </c>
      <c r="AA10" s="12">
        <v>16</v>
      </c>
      <c r="AB10" s="12">
        <v>13</v>
      </c>
      <c r="AC10" s="12">
        <v>6</v>
      </c>
      <c r="AD10" s="12">
        <v>34</v>
      </c>
      <c r="AE10" s="12">
        <v>15</v>
      </c>
      <c r="AF10" s="12">
        <v>3</v>
      </c>
      <c r="AG10" s="12">
        <v>2</v>
      </c>
      <c r="AH10" s="12">
        <v>4</v>
      </c>
      <c r="AI10" s="12">
        <v>7</v>
      </c>
      <c r="AJ10" s="12">
        <v>0</v>
      </c>
      <c r="AK10" s="12">
        <v>8</v>
      </c>
      <c r="AL10" s="12">
        <v>3</v>
      </c>
      <c r="AM10" s="12">
        <v>1</v>
      </c>
      <c r="AN10" s="12">
        <v>4</v>
      </c>
      <c r="AO10" s="12">
        <v>2</v>
      </c>
      <c r="AP10" s="12">
        <v>3</v>
      </c>
      <c r="AQ10" s="12">
        <v>0</v>
      </c>
      <c r="AR10" s="12">
        <v>1</v>
      </c>
      <c r="AS10" s="12">
        <v>1</v>
      </c>
      <c r="AT10" s="12">
        <v>1</v>
      </c>
      <c r="AU10" s="12">
        <v>1</v>
      </c>
      <c r="AV10" s="12">
        <v>3</v>
      </c>
      <c r="AW10" s="12">
        <v>1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59</v>
      </c>
      <c r="BE10" s="12">
        <v>40</v>
      </c>
      <c r="BF10" s="12">
        <v>33</v>
      </c>
      <c r="BG10" s="12">
        <v>14</v>
      </c>
      <c r="BH10" s="12">
        <v>41</v>
      </c>
      <c r="BI10" s="12">
        <v>46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</row>
    <row r="11" spans="1:104" ht="33.75">
      <c r="A11" s="24">
        <v>194</v>
      </c>
      <c r="B11" s="35" t="s">
        <v>225</v>
      </c>
      <c r="C11" s="14">
        <v>405</v>
      </c>
      <c r="D11" s="14">
        <v>281</v>
      </c>
      <c r="E11" s="14">
        <v>11</v>
      </c>
      <c r="F11" s="14">
        <v>2</v>
      </c>
      <c r="G11" s="14">
        <v>13</v>
      </c>
      <c r="H11" s="14">
        <v>268</v>
      </c>
      <c r="I11" s="12">
        <v>143</v>
      </c>
      <c r="J11" s="12">
        <v>45</v>
      </c>
      <c r="K11" s="12">
        <v>40</v>
      </c>
      <c r="L11" s="12">
        <v>4</v>
      </c>
      <c r="M11" s="12">
        <v>2</v>
      </c>
      <c r="N11" s="12">
        <v>35</v>
      </c>
      <c r="O11" s="12">
        <v>0</v>
      </c>
      <c r="P11" s="12">
        <v>47</v>
      </c>
      <c r="Q11" s="12">
        <v>0</v>
      </c>
      <c r="R11" s="12">
        <v>37</v>
      </c>
      <c r="S11" s="12">
        <v>2</v>
      </c>
      <c r="T11" s="12">
        <v>5</v>
      </c>
      <c r="U11" s="12">
        <v>5</v>
      </c>
      <c r="V11" s="12">
        <v>0</v>
      </c>
      <c r="W11" s="12">
        <v>30</v>
      </c>
      <c r="X11" s="12">
        <v>13</v>
      </c>
      <c r="Y11" s="12">
        <v>73</v>
      </c>
      <c r="Z11" s="12">
        <v>4</v>
      </c>
      <c r="AA11" s="12">
        <v>30</v>
      </c>
      <c r="AB11" s="12">
        <v>13</v>
      </c>
      <c r="AC11" s="12">
        <v>1</v>
      </c>
      <c r="AD11" s="12">
        <v>1</v>
      </c>
      <c r="AE11" s="12">
        <v>5</v>
      </c>
      <c r="AF11" s="12">
        <v>2</v>
      </c>
      <c r="AG11" s="12">
        <v>6</v>
      </c>
      <c r="AH11" s="12">
        <v>0</v>
      </c>
      <c r="AI11" s="12">
        <v>2</v>
      </c>
      <c r="AJ11" s="12">
        <v>0</v>
      </c>
      <c r="AK11" s="12">
        <v>7</v>
      </c>
      <c r="AL11" s="12">
        <v>4</v>
      </c>
      <c r="AM11" s="12">
        <v>2</v>
      </c>
      <c r="AN11" s="12">
        <v>3</v>
      </c>
      <c r="AO11" s="12">
        <v>1</v>
      </c>
      <c r="AP11" s="12">
        <v>7</v>
      </c>
      <c r="AQ11" s="12">
        <v>0</v>
      </c>
      <c r="AR11" s="12">
        <v>0</v>
      </c>
      <c r="AS11" s="12">
        <v>1</v>
      </c>
      <c r="AT11" s="12">
        <v>0</v>
      </c>
      <c r="AU11" s="12">
        <v>0</v>
      </c>
      <c r="AV11" s="12">
        <v>4</v>
      </c>
      <c r="AW11" s="12">
        <v>8</v>
      </c>
      <c r="AX11" s="12">
        <v>1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24</v>
      </c>
      <c r="BE11" s="12">
        <v>36</v>
      </c>
      <c r="BF11" s="12">
        <v>28</v>
      </c>
      <c r="BG11" s="12">
        <v>31</v>
      </c>
      <c r="BH11" s="12">
        <v>61</v>
      </c>
      <c r="BI11" s="12">
        <v>70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</row>
    <row r="12" spans="1:104" ht="45">
      <c r="A12" s="24">
        <v>195</v>
      </c>
      <c r="B12" s="35" t="s">
        <v>226</v>
      </c>
      <c r="C12" s="14">
        <v>360</v>
      </c>
      <c r="D12" s="14">
        <v>259</v>
      </c>
      <c r="E12" s="14">
        <v>8</v>
      </c>
      <c r="F12" s="14">
        <v>3</v>
      </c>
      <c r="G12" s="14">
        <v>11</v>
      </c>
      <c r="H12" s="14">
        <v>248</v>
      </c>
      <c r="I12" s="12">
        <v>78</v>
      </c>
      <c r="J12" s="12">
        <v>3</v>
      </c>
      <c r="K12" s="12">
        <v>2</v>
      </c>
      <c r="L12" s="12">
        <v>35</v>
      </c>
      <c r="M12" s="12">
        <v>0</v>
      </c>
      <c r="N12" s="12">
        <v>6</v>
      </c>
      <c r="O12" s="12">
        <v>6</v>
      </c>
      <c r="P12" s="12">
        <v>5</v>
      </c>
      <c r="Q12" s="12">
        <v>0</v>
      </c>
      <c r="R12" s="12">
        <v>11</v>
      </c>
      <c r="S12" s="12">
        <v>6</v>
      </c>
      <c r="T12" s="12">
        <v>0</v>
      </c>
      <c r="U12" s="12">
        <v>55</v>
      </c>
      <c r="V12" s="12">
        <v>1</v>
      </c>
      <c r="W12" s="12">
        <v>2</v>
      </c>
      <c r="X12" s="12">
        <v>22</v>
      </c>
      <c r="Y12" s="12">
        <v>1</v>
      </c>
      <c r="Z12" s="12">
        <v>6</v>
      </c>
      <c r="AA12" s="12">
        <v>3</v>
      </c>
      <c r="AB12" s="12">
        <v>0</v>
      </c>
      <c r="AC12" s="12">
        <v>0</v>
      </c>
      <c r="AD12" s="12">
        <v>0</v>
      </c>
      <c r="AE12" s="12">
        <v>3</v>
      </c>
      <c r="AF12" s="12">
        <v>0</v>
      </c>
      <c r="AG12" s="12">
        <v>1</v>
      </c>
      <c r="AH12" s="12">
        <v>0</v>
      </c>
      <c r="AI12" s="12">
        <v>1</v>
      </c>
      <c r="AJ12" s="12">
        <v>0</v>
      </c>
      <c r="AK12" s="12">
        <v>2</v>
      </c>
      <c r="AL12" s="12">
        <v>6</v>
      </c>
      <c r="AM12" s="12">
        <v>0</v>
      </c>
      <c r="AN12" s="12">
        <v>1</v>
      </c>
      <c r="AO12" s="12">
        <v>2</v>
      </c>
      <c r="AP12" s="12">
        <v>2</v>
      </c>
      <c r="AQ12" s="12">
        <v>0</v>
      </c>
      <c r="AR12" s="12">
        <v>0</v>
      </c>
      <c r="AS12" s="12">
        <v>1</v>
      </c>
      <c r="AT12" s="12">
        <v>0</v>
      </c>
      <c r="AU12" s="12">
        <v>1</v>
      </c>
      <c r="AV12" s="12">
        <v>1</v>
      </c>
      <c r="AW12" s="12">
        <v>5</v>
      </c>
      <c r="AX12" s="12">
        <v>7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2</v>
      </c>
      <c r="BP12" s="12">
        <v>9</v>
      </c>
      <c r="BQ12" s="12">
        <v>11</v>
      </c>
      <c r="BR12" s="12">
        <v>40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</row>
    <row r="13" spans="1:104" ht="45">
      <c r="A13" s="24">
        <v>196</v>
      </c>
      <c r="B13" s="35" t="s">
        <v>227</v>
      </c>
      <c r="C13" s="14">
        <v>365</v>
      </c>
      <c r="D13" s="14">
        <v>267</v>
      </c>
      <c r="E13" s="14">
        <v>5</v>
      </c>
      <c r="F13" s="14">
        <v>8</v>
      </c>
      <c r="G13" s="14">
        <v>13</v>
      </c>
      <c r="H13" s="14">
        <v>254</v>
      </c>
      <c r="I13" s="12">
        <v>138</v>
      </c>
      <c r="J13" s="12">
        <v>1</v>
      </c>
      <c r="K13" s="12">
        <v>5</v>
      </c>
      <c r="L13" s="12">
        <v>92</v>
      </c>
      <c r="M13" s="12">
        <v>3</v>
      </c>
      <c r="N13" s="12">
        <v>16</v>
      </c>
      <c r="O13" s="12">
        <v>10</v>
      </c>
      <c r="P13" s="12">
        <v>9</v>
      </c>
      <c r="Q13" s="12">
        <v>0</v>
      </c>
      <c r="R13" s="12">
        <v>19</v>
      </c>
      <c r="S13" s="12">
        <v>4</v>
      </c>
      <c r="T13" s="12">
        <v>2</v>
      </c>
      <c r="U13" s="12">
        <v>121</v>
      </c>
      <c r="V13" s="12">
        <v>1</v>
      </c>
      <c r="W13" s="12">
        <v>4</v>
      </c>
      <c r="X13" s="12">
        <v>18</v>
      </c>
      <c r="Y13" s="12">
        <v>6</v>
      </c>
      <c r="Z13" s="12">
        <v>9</v>
      </c>
      <c r="AA13" s="12">
        <v>18</v>
      </c>
      <c r="AB13" s="12">
        <v>3</v>
      </c>
      <c r="AC13" s="12">
        <v>0</v>
      </c>
      <c r="AD13" s="12">
        <v>2</v>
      </c>
      <c r="AE13" s="12">
        <v>4</v>
      </c>
      <c r="AF13" s="12">
        <v>0</v>
      </c>
      <c r="AG13" s="12">
        <v>5</v>
      </c>
      <c r="AH13" s="12">
        <v>0</v>
      </c>
      <c r="AI13" s="12">
        <v>0</v>
      </c>
      <c r="AJ13" s="12">
        <v>2</v>
      </c>
      <c r="AK13" s="12">
        <v>2</v>
      </c>
      <c r="AL13" s="12">
        <v>3</v>
      </c>
      <c r="AM13" s="12">
        <v>1</v>
      </c>
      <c r="AN13" s="12">
        <v>1</v>
      </c>
      <c r="AO13" s="12">
        <v>9</v>
      </c>
      <c r="AP13" s="12">
        <v>1</v>
      </c>
      <c r="AQ13" s="12">
        <v>0</v>
      </c>
      <c r="AR13" s="12">
        <v>0</v>
      </c>
      <c r="AS13" s="12">
        <v>2</v>
      </c>
      <c r="AT13" s="12">
        <v>0</v>
      </c>
      <c r="AU13" s="12">
        <v>5</v>
      </c>
      <c r="AV13" s="12">
        <v>0</v>
      </c>
      <c r="AW13" s="12">
        <v>2</v>
      </c>
      <c r="AX13" s="12">
        <v>10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6</v>
      </c>
      <c r="BP13" s="12">
        <v>17</v>
      </c>
      <c r="BQ13" s="12">
        <v>11</v>
      </c>
      <c r="BR13" s="12">
        <v>79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</row>
    <row r="14" spans="1:104" ht="45">
      <c r="A14" s="24">
        <v>197</v>
      </c>
      <c r="B14" s="35" t="s">
        <v>228</v>
      </c>
      <c r="C14" s="14">
        <v>351</v>
      </c>
      <c r="D14" s="14">
        <v>251</v>
      </c>
      <c r="E14" s="14">
        <v>10</v>
      </c>
      <c r="F14" s="14">
        <v>1</v>
      </c>
      <c r="G14" s="14">
        <v>11</v>
      </c>
      <c r="H14" s="14">
        <v>240</v>
      </c>
      <c r="I14" s="12">
        <v>114</v>
      </c>
      <c r="J14" s="12">
        <v>0</v>
      </c>
      <c r="K14" s="12">
        <v>23</v>
      </c>
      <c r="L14" s="12">
        <v>19</v>
      </c>
      <c r="M14" s="12">
        <v>4</v>
      </c>
      <c r="N14" s="12">
        <v>4</v>
      </c>
      <c r="O14" s="12">
        <v>5</v>
      </c>
      <c r="P14" s="12">
        <v>4</v>
      </c>
      <c r="Q14" s="12">
        <v>8</v>
      </c>
      <c r="R14" s="12">
        <v>7</v>
      </c>
      <c r="S14" s="12">
        <v>8</v>
      </c>
      <c r="T14" s="12">
        <v>13</v>
      </c>
      <c r="U14" s="12">
        <v>31</v>
      </c>
      <c r="V14" s="12">
        <v>0</v>
      </c>
      <c r="W14" s="12">
        <v>42</v>
      </c>
      <c r="X14" s="12">
        <v>14</v>
      </c>
      <c r="Y14" s="12">
        <v>10</v>
      </c>
      <c r="Z14" s="12">
        <v>64</v>
      </c>
      <c r="AA14" s="12">
        <v>24</v>
      </c>
      <c r="AB14" s="12">
        <v>4</v>
      </c>
      <c r="AC14" s="12">
        <v>1</v>
      </c>
      <c r="AD14" s="12">
        <v>1</v>
      </c>
      <c r="AE14" s="12">
        <v>13</v>
      </c>
      <c r="AF14" s="12">
        <v>0</v>
      </c>
      <c r="AG14" s="12">
        <v>0</v>
      </c>
      <c r="AH14" s="12">
        <v>1</v>
      </c>
      <c r="AI14" s="12">
        <v>4</v>
      </c>
      <c r="AJ14" s="12">
        <v>0</v>
      </c>
      <c r="AK14" s="12">
        <v>1</v>
      </c>
      <c r="AL14" s="12">
        <v>1</v>
      </c>
      <c r="AM14" s="12">
        <v>0</v>
      </c>
      <c r="AN14" s="12">
        <v>1</v>
      </c>
      <c r="AO14" s="12">
        <v>2</v>
      </c>
      <c r="AP14" s="12">
        <v>3</v>
      </c>
      <c r="AQ14" s="12">
        <v>0</v>
      </c>
      <c r="AR14" s="12">
        <v>1</v>
      </c>
      <c r="AS14" s="12">
        <v>0</v>
      </c>
      <c r="AT14" s="12">
        <v>0</v>
      </c>
      <c r="AU14" s="12">
        <v>0</v>
      </c>
      <c r="AV14" s="12">
        <v>12</v>
      </c>
      <c r="AW14" s="12">
        <v>4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4</v>
      </c>
      <c r="BP14" s="12">
        <v>4</v>
      </c>
      <c r="BQ14" s="12">
        <v>91</v>
      </c>
      <c r="BR14" s="12">
        <v>3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</row>
    <row r="15" spans="1:104" ht="45">
      <c r="A15" s="24">
        <v>198</v>
      </c>
      <c r="B15" s="35" t="s">
        <v>229</v>
      </c>
      <c r="C15" s="14">
        <v>315</v>
      </c>
      <c r="D15" s="14">
        <v>233</v>
      </c>
      <c r="E15" s="14">
        <v>9</v>
      </c>
      <c r="F15" s="14">
        <v>0</v>
      </c>
      <c r="G15" s="14">
        <v>9</v>
      </c>
      <c r="H15" s="14">
        <v>224</v>
      </c>
      <c r="I15" s="12">
        <v>122</v>
      </c>
      <c r="J15" s="12">
        <v>2</v>
      </c>
      <c r="K15" s="12">
        <v>0</v>
      </c>
      <c r="L15" s="12">
        <v>45</v>
      </c>
      <c r="M15" s="12">
        <v>0</v>
      </c>
      <c r="N15" s="12">
        <v>1</v>
      </c>
      <c r="O15" s="12">
        <v>2</v>
      </c>
      <c r="P15" s="12">
        <v>6</v>
      </c>
      <c r="Q15" s="12">
        <v>3</v>
      </c>
      <c r="R15" s="12">
        <v>23</v>
      </c>
      <c r="S15" s="12">
        <v>2</v>
      </c>
      <c r="T15" s="12">
        <v>1</v>
      </c>
      <c r="U15" s="12">
        <v>112</v>
      </c>
      <c r="V15" s="12">
        <v>0</v>
      </c>
      <c r="W15" s="12">
        <v>10</v>
      </c>
      <c r="X15" s="12">
        <v>30</v>
      </c>
      <c r="Y15" s="12">
        <v>9</v>
      </c>
      <c r="Z15" s="12">
        <v>9</v>
      </c>
      <c r="AA15" s="12">
        <v>12</v>
      </c>
      <c r="AB15" s="12">
        <v>3</v>
      </c>
      <c r="AC15" s="12">
        <v>0</v>
      </c>
      <c r="AD15" s="12">
        <v>0</v>
      </c>
      <c r="AE15" s="12">
        <v>0</v>
      </c>
      <c r="AF15" s="12">
        <v>21</v>
      </c>
      <c r="AG15" s="12">
        <v>0</v>
      </c>
      <c r="AH15" s="12">
        <v>3</v>
      </c>
      <c r="AI15" s="12">
        <v>4</v>
      </c>
      <c r="AJ15" s="12">
        <v>0</v>
      </c>
      <c r="AK15" s="12">
        <v>5</v>
      </c>
      <c r="AL15" s="12">
        <v>5</v>
      </c>
      <c r="AM15" s="12">
        <v>0</v>
      </c>
      <c r="AN15" s="12">
        <v>0</v>
      </c>
      <c r="AO15" s="12">
        <v>2</v>
      </c>
      <c r="AP15" s="12">
        <v>0</v>
      </c>
      <c r="AQ15" s="12">
        <v>1</v>
      </c>
      <c r="AR15" s="12">
        <v>0</v>
      </c>
      <c r="AS15" s="12">
        <v>0</v>
      </c>
      <c r="AT15" s="12">
        <v>0</v>
      </c>
      <c r="AU15" s="12">
        <v>14</v>
      </c>
      <c r="AV15" s="12">
        <v>1</v>
      </c>
      <c r="AW15" s="12">
        <v>7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4</v>
      </c>
      <c r="BP15" s="12">
        <v>79</v>
      </c>
      <c r="BQ15" s="12">
        <v>11</v>
      </c>
      <c r="BR15" s="12">
        <v>19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</row>
    <row r="16" spans="1:104" ht="45">
      <c r="A16" s="24">
        <v>199</v>
      </c>
      <c r="B16" s="35" t="s">
        <v>230</v>
      </c>
      <c r="C16" s="14">
        <v>316</v>
      </c>
      <c r="D16" s="14">
        <v>185</v>
      </c>
      <c r="E16" s="14">
        <v>7</v>
      </c>
      <c r="F16" s="14">
        <v>6</v>
      </c>
      <c r="G16" s="14">
        <v>13</v>
      </c>
      <c r="H16" s="14">
        <v>172</v>
      </c>
      <c r="I16" s="12">
        <v>94</v>
      </c>
      <c r="J16" s="12">
        <v>5</v>
      </c>
      <c r="K16" s="12">
        <v>8</v>
      </c>
      <c r="L16" s="12">
        <v>7</v>
      </c>
      <c r="M16" s="12">
        <v>4</v>
      </c>
      <c r="N16" s="12">
        <v>26</v>
      </c>
      <c r="O16" s="12">
        <v>8</v>
      </c>
      <c r="P16" s="12">
        <v>5</v>
      </c>
      <c r="Q16" s="12">
        <v>6</v>
      </c>
      <c r="R16" s="12">
        <v>5</v>
      </c>
      <c r="S16" s="12">
        <v>19</v>
      </c>
      <c r="T16" s="12">
        <v>62</v>
      </c>
      <c r="U16" s="12">
        <v>20</v>
      </c>
      <c r="V16" s="12">
        <v>1</v>
      </c>
      <c r="W16" s="12">
        <v>9</v>
      </c>
      <c r="X16" s="12">
        <v>15</v>
      </c>
      <c r="Y16" s="12">
        <v>16</v>
      </c>
      <c r="Z16" s="12">
        <v>2</v>
      </c>
      <c r="AA16" s="12">
        <v>15</v>
      </c>
      <c r="AB16" s="12">
        <v>9</v>
      </c>
      <c r="AC16" s="12">
        <v>0</v>
      </c>
      <c r="AD16" s="12">
        <v>1</v>
      </c>
      <c r="AE16" s="12">
        <v>10</v>
      </c>
      <c r="AF16" s="12">
        <v>1</v>
      </c>
      <c r="AG16" s="12">
        <v>1</v>
      </c>
      <c r="AH16" s="12">
        <v>0</v>
      </c>
      <c r="AI16" s="12">
        <v>0</v>
      </c>
      <c r="AJ16" s="12">
        <v>2</v>
      </c>
      <c r="AK16" s="12">
        <v>1</v>
      </c>
      <c r="AL16" s="12">
        <v>2</v>
      </c>
      <c r="AM16" s="12">
        <v>0</v>
      </c>
      <c r="AN16" s="12">
        <v>0</v>
      </c>
      <c r="AO16" s="12">
        <v>5</v>
      </c>
      <c r="AP16" s="12">
        <v>2</v>
      </c>
      <c r="AQ16" s="12">
        <v>0</v>
      </c>
      <c r="AR16" s="12">
        <v>0</v>
      </c>
      <c r="AS16" s="12">
        <v>0</v>
      </c>
      <c r="AT16" s="12">
        <v>1</v>
      </c>
      <c r="AU16" s="12">
        <v>3</v>
      </c>
      <c r="AV16" s="12">
        <v>1</v>
      </c>
      <c r="AW16" s="12">
        <v>1</v>
      </c>
      <c r="AX16" s="12">
        <v>9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7</v>
      </c>
      <c r="BT16" s="12">
        <v>12</v>
      </c>
      <c r="BU16" s="12">
        <v>49</v>
      </c>
      <c r="BV16" s="12">
        <v>23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</row>
    <row r="17" spans="1:104" ht="45">
      <c r="A17" s="24">
        <v>200</v>
      </c>
      <c r="B17" s="35" t="s">
        <v>231</v>
      </c>
      <c r="C17" s="14">
        <v>297</v>
      </c>
      <c r="D17" s="14">
        <v>201</v>
      </c>
      <c r="E17" s="14">
        <v>8</v>
      </c>
      <c r="F17" s="14">
        <v>4</v>
      </c>
      <c r="G17" s="14">
        <v>12</v>
      </c>
      <c r="H17" s="14">
        <v>189</v>
      </c>
      <c r="I17" s="12">
        <v>120</v>
      </c>
      <c r="J17" s="12">
        <v>6</v>
      </c>
      <c r="K17" s="12">
        <v>15</v>
      </c>
      <c r="L17" s="12">
        <v>5</v>
      </c>
      <c r="M17" s="12">
        <v>7</v>
      </c>
      <c r="N17" s="12">
        <v>29</v>
      </c>
      <c r="O17" s="12">
        <v>13</v>
      </c>
      <c r="P17" s="12">
        <v>16</v>
      </c>
      <c r="Q17" s="12">
        <v>0</v>
      </c>
      <c r="R17" s="12">
        <v>17</v>
      </c>
      <c r="S17" s="12">
        <v>18</v>
      </c>
      <c r="T17" s="12">
        <v>61</v>
      </c>
      <c r="U17" s="12">
        <v>26</v>
      </c>
      <c r="V17" s="12">
        <v>1</v>
      </c>
      <c r="W17" s="12">
        <v>10</v>
      </c>
      <c r="X17" s="12">
        <v>25</v>
      </c>
      <c r="Y17" s="12">
        <v>16</v>
      </c>
      <c r="Z17" s="12">
        <v>3</v>
      </c>
      <c r="AA17" s="12">
        <v>11</v>
      </c>
      <c r="AB17" s="12">
        <v>7</v>
      </c>
      <c r="AC17" s="12">
        <v>3</v>
      </c>
      <c r="AD17" s="12">
        <v>2</v>
      </c>
      <c r="AE17" s="12">
        <v>12</v>
      </c>
      <c r="AF17" s="12">
        <v>3</v>
      </c>
      <c r="AG17" s="12">
        <v>2</v>
      </c>
      <c r="AH17" s="12">
        <v>0</v>
      </c>
      <c r="AI17" s="12">
        <v>1</v>
      </c>
      <c r="AJ17" s="12">
        <v>1</v>
      </c>
      <c r="AK17" s="12">
        <v>7</v>
      </c>
      <c r="AL17" s="12">
        <v>5</v>
      </c>
      <c r="AM17" s="12">
        <v>1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6</v>
      </c>
      <c r="AT17" s="12">
        <v>0</v>
      </c>
      <c r="AU17" s="12">
        <v>8</v>
      </c>
      <c r="AV17" s="12">
        <v>3</v>
      </c>
      <c r="AW17" s="12">
        <v>3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11</v>
      </c>
      <c r="BT17" s="12">
        <v>20</v>
      </c>
      <c r="BU17" s="12">
        <v>44</v>
      </c>
      <c r="BV17" s="12">
        <v>38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</row>
    <row r="18" spans="1:104" ht="45">
      <c r="A18" s="24">
        <v>201</v>
      </c>
      <c r="B18" s="35" t="s">
        <v>232</v>
      </c>
      <c r="C18" s="14">
        <v>262</v>
      </c>
      <c r="D18" s="14">
        <v>172</v>
      </c>
      <c r="E18" s="14">
        <v>3</v>
      </c>
      <c r="F18" s="14">
        <v>1</v>
      </c>
      <c r="G18" s="14">
        <v>4</v>
      </c>
      <c r="H18" s="14">
        <v>168</v>
      </c>
      <c r="I18" s="12">
        <v>64</v>
      </c>
      <c r="J18" s="12">
        <v>6</v>
      </c>
      <c r="K18" s="12">
        <v>0</v>
      </c>
      <c r="L18" s="12">
        <v>0</v>
      </c>
      <c r="M18" s="12">
        <v>31</v>
      </c>
      <c r="N18" s="12">
        <v>2</v>
      </c>
      <c r="O18" s="12">
        <v>2</v>
      </c>
      <c r="P18" s="12">
        <v>7</v>
      </c>
      <c r="Q18" s="12">
        <v>35</v>
      </c>
      <c r="R18" s="12">
        <v>1</v>
      </c>
      <c r="S18" s="12">
        <v>51</v>
      </c>
      <c r="T18" s="12">
        <v>0</v>
      </c>
      <c r="U18" s="12">
        <v>1</v>
      </c>
      <c r="V18" s="12">
        <v>5</v>
      </c>
      <c r="W18" s="12">
        <v>6</v>
      </c>
      <c r="X18" s="12">
        <v>4</v>
      </c>
      <c r="Y18" s="12">
        <v>3</v>
      </c>
      <c r="Z18" s="12">
        <v>1</v>
      </c>
      <c r="AA18" s="12">
        <v>28</v>
      </c>
      <c r="AB18" s="12">
        <v>3</v>
      </c>
      <c r="AC18" s="12">
        <v>0</v>
      </c>
      <c r="AD18" s="12">
        <v>0</v>
      </c>
      <c r="AE18" s="12">
        <v>4</v>
      </c>
      <c r="AF18" s="12">
        <v>2</v>
      </c>
      <c r="AG18" s="12">
        <v>2</v>
      </c>
      <c r="AH18" s="12">
        <v>3</v>
      </c>
      <c r="AI18" s="12">
        <v>2</v>
      </c>
      <c r="AJ18" s="12">
        <v>0</v>
      </c>
      <c r="AK18" s="12">
        <v>2</v>
      </c>
      <c r="AL18" s="12">
        <v>1</v>
      </c>
      <c r="AM18" s="12">
        <v>0</v>
      </c>
      <c r="AN18" s="12">
        <v>0</v>
      </c>
      <c r="AO18" s="12">
        <v>0</v>
      </c>
      <c r="AP18" s="12">
        <v>6</v>
      </c>
      <c r="AQ18" s="12">
        <v>0</v>
      </c>
      <c r="AR18" s="12">
        <v>1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11</v>
      </c>
      <c r="CA18" s="12">
        <v>17</v>
      </c>
      <c r="CB18" s="12">
        <v>34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</row>
    <row r="19" spans="1:104" ht="45">
      <c r="A19" s="24">
        <v>202</v>
      </c>
      <c r="B19" s="35" t="s">
        <v>233</v>
      </c>
      <c r="C19" s="14">
        <v>250</v>
      </c>
      <c r="D19" s="14">
        <v>177</v>
      </c>
      <c r="E19" s="14">
        <v>5</v>
      </c>
      <c r="F19" s="14">
        <v>0</v>
      </c>
      <c r="G19" s="14">
        <v>5</v>
      </c>
      <c r="H19" s="14">
        <v>172</v>
      </c>
      <c r="I19" s="12">
        <v>79</v>
      </c>
      <c r="J19" s="12">
        <v>16</v>
      </c>
      <c r="K19" s="12">
        <v>0</v>
      </c>
      <c r="L19" s="12">
        <v>0</v>
      </c>
      <c r="M19" s="12">
        <v>36</v>
      </c>
      <c r="N19" s="12">
        <v>3</v>
      </c>
      <c r="O19" s="12">
        <v>3</v>
      </c>
      <c r="P19" s="12">
        <v>1</v>
      </c>
      <c r="Q19" s="12">
        <v>29</v>
      </c>
      <c r="R19" s="12">
        <v>3</v>
      </c>
      <c r="S19" s="12">
        <v>70</v>
      </c>
      <c r="T19" s="12">
        <v>6</v>
      </c>
      <c r="U19" s="12">
        <v>0</v>
      </c>
      <c r="V19" s="12">
        <v>14</v>
      </c>
      <c r="W19" s="12">
        <v>1</v>
      </c>
      <c r="X19" s="12">
        <v>10</v>
      </c>
      <c r="Y19" s="12">
        <v>1</v>
      </c>
      <c r="Z19" s="12">
        <v>12</v>
      </c>
      <c r="AA19" s="12">
        <v>36</v>
      </c>
      <c r="AB19" s="12">
        <v>1</v>
      </c>
      <c r="AC19" s="12">
        <v>0</v>
      </c>
      <c r="AD19" s="12">
        <v>0</v>
      </c>
      <c r="AE19" s="12">
        <v>1</v>
      </c>
      <c r="AF19" s="12">
        <v>2</v>
      </c>
      <c r="AG19" s="12">
        <v>1</v>
      </c>
      <c r="AH19" s="12">
        <v>0</v>
      </c>
      <c r="AI19" s="12">
        <v>2</v>
      </c>
      <c r="AJ19" s="12">
        <v>0</v>
      </c>
      <c r="AK19" s="12">
        <v>2</v>
      </c>
      <c r="AL19" s="12">
        <v>1</v>
      </c>
      <c r="AM19" s="12">
        <v>1</v>
      </c>
      <c r="AN19" s="12">
        <v>0</v>
      </c>
      <c r="AO19" s="12">
        <v>0</v>
      </c>
      <c r="AP19" s="12">
        <v>1</v>
      </c>
      <c r="AQ19" s="12">
        <v>0</v>
      </c>
      <c r="AR19" s="12">
        <v>1</v>
      </c>
      <c r="AS19" s="12">
        <v>5</v>
      </c>
      <c r="AT19" s="12">
        <v>1</v>
      </c>
      <c r="AU19" s="12">
        <v>2</v>
      </c>
      <c r="AV19" s="12">
        <v>1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15</v>
      </c>
      <c r="CA19" s="12">
        <v>27</v>
      </c>
      <c r="CB19" s="12">
        <v>27</v>
      </c>
      <c r="CC19" s="12">
        <v>7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</row>
    <row r="20" spans="1:104" ht="45">
      <c r="A20" s="24">
        <v>203</v>
      </c>
      <c r="B20" s="35" t="s">
        <v>234</v>
      </c>
      <c r="C20" s="14">
        <v>317</v>
      </c>
      <c r="D20" s="14">
        <v>211</v>
      </c>
      <c r="E20" s="14">
        <v>13</v>
      </c>
      <c r="F20" s="14">
        <v>0</v>
      </c>
      <c r="G20" s="14">
        <v>13</v>
      </c>
      <c r="H20" s="14">
        <v>198</v>
      </c>
      <c r="I20" s="12">
        <v>139</v>
      </c>
      <c r="J20" s="12">
        <v>16</v>
      </c>
      <c r="K20" s="12">
        <v>8</v>
      </c>
      <c r="L20" s="12">
        <v>4</v>
      </c>
      <c r="M20" s="12">
        <v>8</v>
      </c>
      <c r="N20" s="12">
        <v>4</v>
      </c>
      <c r="O20" s="12">
        <v>85</v>
      </c>
      <c r="P20" s="12">
        <v>13</v>
      </c>
      <c r="Q20" s="12">
        <v>5</v>
      </c>
      <c r="R20" s="12">
        <v>3</v>
      </c>
      <c r="S20" s="12">
        <v>14</v>
      </c>
      <c r="T20" s="12">
        <v>4</v>
      </c>
      <c r="U20" s="12">
        <v>11</v>
      </c>
      <c r="V20" s="12">
        <v>0</v>
      </c>
      <c r="W20" s="12">
        <v>22</v>
      </c>
      <c r="X20" s="12">
        <v>96</v>
      </c>
      <c r="Y20" s="12">
        <v>10</v>
      </c>
      <c r="Z20" s="12">
        <v>2</v>
      </c>
      <c r="AA20" s="12">
        <v>10</v>
      </c>
      <c r="AB20" s="12">
        <v>2</v>
      </c>
      <c r="AC20" s="12">
        <v>2</v>
      </c>
      <c r="AD20" s="12">
        <v>12</v>
      </c>
      <c r="AE20" s="12">
        <v>8</v>
      </c>
      <c r="AF20" s="12">
        <v>5</v>
      </c>
      <c r="AG20" s="12">
        <v>3</v>
      </c>
      <c r="AH20" s="12">
        <v>5</v>
      </c>
      <c r="AI20" s="12">
        <v>4</v>
      </c>
      <c r="AJ20" s="12">
        <v>0</v>
      </c>
      <c r="AK20" s="12">
        <v>2</v>
      </c>
      <c r="AL20" s="12">
        <v>3</v>
      </c>
      <c r="AM20" s="12">
        <v>0</v>
      </c>
      <c r="AN20" s="12">
        <v>1</v>
      </c>
      <c r="AO20" s="12">
        <v>6</v>
      </c>
      <c r="AP20" s="12">
        <v>0</v>
      </c>
      <c r="AQ20" s="12">
        <v>0</v>
      </c>
      <c r="AR20" s="12">
        <v>0</v>
      </c>
      <c r="AS20" s="12">
        <v>3</v>
      </c>
      <c r="AT20" s="12">
        <v>0</v>
      </c>
      <c r="AU20" s="12">
        <v>3</v>
      </c>
      <c r="AV20" s="12">
        <v>0</v>
      </c>
      <c r="AW20" s="12">
        <v>5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17</v>
      </c>
      <c r="CK20" s="12">
        <v>74</v>
      </c>
      <c r="CL20" s="12">
        <v>21</v>
      </c>
      <c r="CM20" s="12">
        <v>18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</row>
    <row r="21" spans="1:104" ht="45">
      <c r="A21" s="24">
        <v>204</v>
      </c>
      <c r="B21" s="35" t="s">
        <v>235</v>
      </c>
      <c r="C21" s="14">
        <v>316</v>
      </c>
      <c r="D21" s="14">
        <v>229</v>
      </c>
      <c r="E21" s="14">
        <v>11</v>
      </c>
      <c r="F21" s="14">
        <v>0</v>
      </c>
      <c r="G21" s="14">
        <v>11</v>
      </c>
      <c r="H21" s="14">
        <v>218</v>
      </c>
      <c r="I21" s="12">
        <v>152</v>
      </c>
      <c r="J21" s="12">
        <v>6</v>
      </c>
      <c r="K21" s="12">
        <v>13</v>
      </c>
      <c r="L21" s="12">
        <v>7</v>
      </c>
      <c r="M21" s="12">
        <v>6</v>
      </c>
      <c r="N21" s="12">
        <v>10</v>
      </c>
      <c r="O21" s="12">
        <v>53</v>
      </c>
      <c r="P21" s="12">
        <v>6</v>
      </c>
      <c r="Q21" s="12">
        <v>6</v>
      </c>
      <c r="R21" s="12">
        <v>4</v>
      </c>
      <c r="S21" s="12">
        <v>21</v>
      </c>
      <c r="T21" s="12">
        <v>17</v>
      </c>
      <c r="U21" s="12">
        <v>22</v>
      </c>
      <c r="V21" s="12">
        <v>8</v>
      </c>
      <c r="W21" s="12">
        <v>13</v>
      </c>
      <c r="X21" s="12">
        <v>105</v>
      </c>
      <c r="Y21" s="12">
        <v>16</v>
      </c>
      <c r="Z21" s="12">
        <v>2</v>
      </c>
      <c r="AA21" s="12">
        <v>23</v>
      </c>
      <c r="AB21" s="12">
        <v>2</v>
      </c>
      <c r="AC21" s="12">
        <v>0</v>
      </c>
      <c r="AD21" s="12">
        <v>8</v>
      </c>
      <c r="AE21" s="12">
        <v>4</v>
      </c>
      <c r="AF21" s="12">
        <v>0</v>
      </c>
      <c r="AG21" s="12">
        <v>3</v>
      </c>
      <c r="AH21" s="12">
        <v>0</v>
      </c>
      <c r="AI21" s="12">
        <v>7</v>
      </c>
      <c r="AJ21" s="12">
        <v>3</v>
      </c>
      <c r="AK21" s="12">
        <v>0</v>
      </c>
      <c r="AL21" s="12">
        <v>12</v>
      </c>
      <c r="AM21" s="12">
        <v>1</v>
      </c>
      <c r="AN21" s="12">
        <v>0</v>
      </c>
      <c r="AO21" s="12">
        <v>1</v>
      </c>
      <c r="AP21" s="12">
        <v>0</v>
      </c>
      <c r="AQ21" s="12">
        <v>1</v>
      </c>
      <c r="AR21" s="12">
        <v>2</v>
      </c>
      <c r="AS21" s="12">
        <v>0</v>
      </c>
      <c r="AT21" s="12">
        <v>0</v>
      </c>
      <c r="AU21" s="12">
        <v>5</v>
      </c>
      <c r="AV21" s="12">
        <v>4</v>
      </c>
      <c r="AW21" s="12">
        <v>2</v>
      </c>
      <c r="AX21" s="12">
        <v>9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6</v>
      </c>
      <c r="CK21" s="12">
        <v>50</v>
      </c>
      <c r="CL21" s="12">
        <v>66</v>
      </c>
      <c r="CM21" s="12">
        <v>20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</row>
    <row r="22" spans="1:104" ht="33.75">
      <c r="A22" s="24">
        <v>205</v>
      </c>
      <c r="B22" s="35" t="s">
        <v>236</v>
      </c>
      <c r="C22" s="14">
        <v>248</v>
      </c>
      <c r="D22" s="14">
        <v>194</v>
      </c>
      <c r="E22" s="14">
        <v>3</v>
      </c>
      <c r="F22" s="14">
        <v>0</v>
      </c>
      <c r="G22" s="14">
        <v>3</v>
      </c>
      <c r="H22" s="14">
        <v>191</v>
      </c>
      <c r="I22" s="12">
        <v>86</v>
      </c>
      <c r="J22" s="12">
        <v>1</v>
      </c>
      <c r="K22" s="12">
        <v>1</v>
      </c>
      <c r="L22" s="12">
        <v>1</v>
      </c>
      <c r="M22" s="12">
        <v>66</v>
      </c>
      <c r="N22" s="12">
        <v>1</v>
      </c>
      <c r="O22" s="12">
        <v>2</v>
      </c>
      <c r="P22" s="12">
        <v>2</v>
      </c>
      <c r="Q22" s="12">
        <v>27</v>
      </c>
      <c r="R22" s="12">
        <v>3</v>
      </c>
      <c r="S22" s="12">
        <v>8</v>
      </c>
      <c r="T22" s="12">
        <v>1</v>
      </c>
      <c r="U22" s="12">
        <v>1</v>
      </c>
      <c r="V22" s="12">
        <v>46</v>
      </c>
      <c r="W22" s="12">
        <v>8</v>
      </c>
      <c r="X22" s="12">
        <v>6</v>
      </c>
      <c r="Y22" s="12">
        <v>3</v>
      </c>
      <c r="Z22" s="12">
        <v>0</v>
      </c>
      <c r="AA22" s="12">
        <v>0</v>
      </c>
      <c r="AB22" s="12">
        <v>1</v>
      </c>
      <c r="AC22" s="12">
        <v>1</v>
      </c>
      <c r="AD22" s="12">
        <v>2</v>
      </c>
      <c r="AE22" s="12">
        <v>1</v>
      </c>
      <c r="AF22" s="12">
        <v>0</v>
      </c>
      <c r="AG22" s="12">
        <v>0</v>
      </c>
      <c r="AH22" s="12">
        <v>0</v>
      </c>
      <c r="AI22" s="12">
        <v>18</v>
      </c>
      <c r="AJ22" s="12">
        <v>2</v>
      </c>
      <c r="AK22" s="12">
        <v>0</v>
      </c>
      <c r="AL22" s="12">
        <v>15</v>
      </c>
      <c r="AM22" s="12">
        <v>0</v>
      </c>
      <c r="AN22" s="12">
        <v>7</v>
      </c>
      <c r="AO22" s="12">
        <v>0</v>
      </c>
      <c r="AP22" s="12">
        <v>2</v>
      </c>
      <c r="AQ22" s="12">
        <v>0</v>
      </c>
      <c r="AR22" s="12">
        <v>4</v>
      </c>
      <c r="AS22" s="12">
        <v>2</v>
      </c>
      <c r="AT22" s="12">
        <v>1</v>
      </c>
      <c r="AU22" s="12">
        <v>4</v>
      </c>
      <c r="AV22" s="12">
        <v>1</v>
      </c>
      <c r="AW22" s="12">
        <v>2</v>
      </c>
      <c r="AX22" s="12">
        <v>4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30</v>
      </c>
      <c r="CO22" s="12">
        <v>31</v>
      </c>
      <c r="CP22" s="12">
        <v>23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</row>
    <row r="23" spans="1:104" ht="33.75">
      <c r="A23" s="24">
        <v>206</v>
      </c>
      <c r="B23" s="35" t="s">
        <v>237</v>
      </c>
      <c r="C23" s="14">
        <v>246</v>
      </c>
      <c r="D23" s="14">
        <v>178</v>
      </c>
      <c r="E23" s="14">
        <v>5</v>
      </c>
      <c r="F23" s="14">
        <v>0</v>
      </c>
      <c r="G23" s="14">
        <v>5</v>
      </c>
      <c r="H23" s="14">
        <v>173</v>
      </c>
      <c r="I23" s="12">
        <v>74</v>
      </c>
      <c r="J23" s="12">
        <v>5</v>
      </c>
      <c r="K23" s="12">
        <v>0</v>
      </c>
      <c r="L23" s="12">
        <v>0</v>
      </c>
      <c r="M23" s="12">
        <v>65</v>
      </c>
      <c r="N23" s="12">
        <v>0</v>
      </c>
      <c r="O23" s="12">
        <v>1</v>
      </c>
      <c r="P23" s="12">
        <v>5</v>
      </c>
      <c r="Q23" s="12">
        <v>4</v>
      </c>
      <c r="R23" s="12">
        <v>1</v>
      </c>
      <c r="S23" s="12">
        <v>10</v>
      </c>
      <c r="T23" s="12">
        <v>1</v>
      </c>
      <c r="U23" s="12">
        <v>0</v>
      </c>
      <c r="V23" s="12">
        <v>57</v>
      </c>
      <c r="W23" s="12">
        <v>4</v>
      </c>
      <c r="X23" s="12">
        <v>4</v>
      </c>
      <c r="Y23" s="12">
        <v>0</v>
      </c>
      <c r="Z23" s="12">
        <v>0</v>
      </c>
      <c r="AA23" s="12">
        <v>6</v>
      </c>
      <c r="AB23" s="12">
        <v>0</v>
      </c>
      <c r="AC23" s="12">
        <v>0</v>
      </c>
      <c r="AD23" s="12">
        <v>4</v>
      </c>
      <c r="AE23" s="12">
        <v>0</v>
      </c>
      <c r="AF23" s="12">
        <v>0</v>
      </c>
      <c r="AG23" s="12">
        <v>0</v>
      </c>
      <c r="AH23" s="12">
        <v>2</v>
      </c>
      <c r="AI23" s="12">
        <v>22</v>
      </c>
      <c r="AJ23" s="12">
        <v>3</v>
      </c>
      <c r="AK23" s="12">
        <v>0</v>
      </c>
      <c r="AL23" s="12">
        <v>4</v>
      </c>
      <c r="AM23" s="12">
        <v>0</v>
      </c>
      <c r="AN23" s="12">
        <v>0</v>
      </c>
      <c r="AO23" s="12">
        <v>2</v>
      </c>
      <c r="AP23" s="12">
        <v>1</v>
      </c>
      <c r="AQ23" s="12">
        <v>0</v>
      </c>
      <c r="AR23" s="12">
        <v>4</v>
      </c>
      <c r="AS23" s="12">
        <v>1</v>
      </c>
      <c r="AT23" s="12">
        <v>3</v>
      </c>
      <c r="AU23" s="12">
        <v>3</v>
      </c>
      <c r="AV23" s="12">
        <v>1</v>
      </c>
      <c r="AW23" s="12">
        <v>0</v>
      </c>
      <c r="AX23" s="12">
        <v>1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20</v>
      </c>
      <c r="CO23" s="12">
        <v>24</v>
      </c>
      <c r="CP23" s="12">
        <v>23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</row>
    <row r="24" spans="1:104" ht="33.75">
      <c r="A24" s="24">
        <v>207</v>
      </c>
      <c r="B24" s="35" t="s">
        <v>238</v>
      </c>
      <c r="C24" s="14">
        <v>329</v>
      </c>
      <c r="D24" s="14">
        <v>245</v>
      </c>
      <c r="E24" s="14">
        <v>15</v>
      </c>
      <c r="F24" s="14">
        <v>1</v>
      </c>
      <c r="G24" s="14">
        <v>16</v>
      </c>
      <c r="H24" s="14">
        <v>229</v>
      </c>
      <c r="I24" s="12">
        <v>107</v>
      </c>
      <c r="J24" s="12">
        <v>1</v>
      </c>
      <c r="K24" s="12">
        <v>1</v>
      </c>
      <c r="L24" s="12">
        <v>0</v>
      </c>
      <c r="M24" s="12">
        <v>16</v>
      </c>
      <c r="N24" s="12">
        <v>3</v>
      </c>
      <c r="O24" s="12">
        <v>0</v>
      </c>
      <c r="P24" s="12">
        <v>8</v>
      </c>
      <c r="Q24" s="12">
        <v>83</v>
      </c>
      <c r="R24" s="12">
        <v>6</v>
      </c>
      <c r="S24" s="12">
        <v>22</v>
      </c>
      <c r="T24" s="12">
        <v>0</v>
      </c>
      <c r="U24" s="12">
        <v>2</v>
      </c>
      <c r="V24" s="12">
        <v>3</v>
      </c>
      <c r="W24" s="12">
        <v>2</v>
      </c>
      <c r="X24" s="12">
        <v>10</v>
      </c>
      <c r="Y24" s="12">
        <v>6</v>
      </c>
      <c r="Z24" s="12">
        <v>0</v>
      </c>
      <c r="AA24" s="12">
        <v>16</v>
      </c>
      <c r="AB24" s="12">
        <v>6</v>
      </c>
      <c r="AC24" s="12">
        <v>0</v>
      </c>
      <c r="AD24" s="12">
        <v>0</v>
      </c>
      <c r="AE24" s="12">
        <v>2</v>
      </c>
      <c r="AF24" s="12">
        <v>0</v>
      </c>
      <c r="AG24" s="12">
        <v>17</v>
      </c>
      <c r="AH24" s="12">
        <v>8</v>
      </c>
      <c r="AI24" s="12">
        <v>0</v>
      </c>
      <c r="AJ24" s="12">
        <v>7</v>
      </c>
      <c r="AK24" s="12">
        <v>0</v>
      </c>
      <c r="AL24" s="12">
        <v>10</v>
      </c>
      <c r="AM24" s="12">
        <v>0</v>
      </c>
      <c r="AN24" s="12">
        <v>0</v>
      </c>
      <c r="AO24" s="12">
        <v>0</v>
      </c>
      <c r="AP24" s="12">
        <v>1</v>
      </c>
      <c r="AQ24" s="12">
        <v>0</v>
      </c>
      <c r="AR24" s="12">
        <v>0</v>
      </c>
      <c r="AS24" s="12">
        <v>0</v>
      </c>
      <c r="AT24" s="12">
        <v>1</v>
      </c>
      <c r="AU24" s="12">
        <v>4</v>
      </c>
      <c r="AV24" s="12">
        <v>1</v>
      </c>
      <c r="AW24" s="12">
        <v>1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20</v>
      </c>
      <c r="CU24" s="12">
        <v>11</v>
      </c>
      <c r="CV24" s="12">
        <v>1</v>
      </c>
      <c r="CW24" s="12">
        <v>71</v>
      </c>
      <c r="CX24" s="12">
        <v>0</v>
      </c>
      <c r="CY24" s="12">
        <v>0</v>
      </c>
      <c r="CZ24" s="12">
        <v>0</v>
      </c>
    </row>
    <row r="25" spans="1:104" ht="33.75">
      <c r="A25" s="24">
        <v>208</v>
      </c>
      <c r="B25" s="35" t="s">
        <v>239</v>
      </c>
      <c r="C25" s="14">
        <v>307</v>
      </c>
      <c r="D25" s="14">
        <v>220</v>
      </c>
      <c r="E25" s="14">
        <v>16</v>
      </c>
      <c r="F25" s="14">
        <v>1</v>
      </c>
      <c r="G25" s="14">
        <v>17</v>
      </c>
      <c r="H25" s="14">
        <v>203</v>
      </c>
      <c r="I25" s="12">
        <v>84</v>
      </c>
      <c r="J25" s="12">
        <v>3</v>
      </c>
      <c r="K25" s="12">
        <v>0</v>
      </c>
      <c r="L25" s="12">
        <v>0</v>
      </c>
      <c r="M25" s="12">
        <v>9</v>
      </c>
      <c r="N25" s="12">
        <v>9</v>
      </c>
      <c r="O25" s="12">
        <v>0</v>
      </c>
      <c r="P25" s="12">
        <v>3</v>
      </c>
      <c r="Q25" s="12">
        <v>67</v>
      </c>
      <c r="R25" s="12">
        <v>7</v>
      </c>
      <c r="S25" s="12">
        <v>18</v>
      </c>
      <c r="T25" s="12">
        <v>0</v>
      </c>
      <c r="U25" s="12">
        <v>7</v>
      </c>
      <c r="V25" s="12">
        <v>1</v>
      </c>
      <c r="W25" s="12">
        <v>10</v>
      </c>
      <c r="X25" s="12">
        <v>17</v>
      </c>
      <c r="Y25" s="12">
        <v>11</v>
      </c>
      <c r="Z25" s="12">
        <v>0</v>
      </c>
      <c r="AA25" s="12">
        <v>8</v>
      </c>
      <c r="AB25" s="12">
        <v>1</v>
      </c>
      <c r="AC25" s="12">
        <v>0</v>
      </c>
      <c r="AD25" s="12">
        <v>2</v>
      </c>
      <c r="AE25" s="12">
        <v>5</v>
      </c>
      <c r="AF25" s="12">
        <v>2</v>
      </c>
      <c r="AG25" s="12">
        <v>11</v>
      </c>
      <c r="AH25" s="12">
        <v>2</v>
      </c>
      <c r="AI25" s="12">
        <v>12</v>
      </c>
      <c r="AJ25" s="12">
        <v>3</v>
      </c>
      <c r="AK25" s="12">
        <v>0</v>
      </c>
      <c r="AL25" s="12">
        <v>24</v>
      </c>
      <c r="AM25" s="12">
        <v>0</v>
      </c>
      <c r="AN25" s="12">
        <v>0</v>
      </c>
      <c r="AO25" s="12">
        <v>1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3</v>
      </c>
      <c r="AV25" s="12">
        <v>0</v>
      </c>
      <c r="AW25" s="12">
        <v>1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7</v>
      </c>
      <c r="CU25" s="12">
        <v>9</v>
      </c>
      <c r="CV25" s="12">
        <v>6</v>
      </c>
      <c r="CW25" s="12">
        <v>59</v>
      </c>
      <c r="CX25" s="12">
        <v>0</v>
      </c>
      <c r="CY25" s="12">
        <v>0</v>
      </c>
      <c r="CZ25" s="12">
        <v>0</v>
      </c>
    </row>
    <row r="26" spans="1:104" ht="33.75">
      <c r="A26" s="24">
        <v>209</v>
      </c>
      <c r="B26" s="35" t="s">
        <v>240</v>
      </c>
      <c r="C26" s="14">
        <v>411</v>
      </c>
      <c r="D26" s="14">
        <v>282</v>
      </c>
      <c r="E26" s="14">
        <v>10</v>
      </c>
      <c r="F26" s="14">
        <v>5</v>
      </c>
      <c r="G26" s="14">
        <v>15</v>
      </c>
      <c r="H26" s="14">
        <v>267</v>
      </c>
      <c r="I26" s="12">
        <v>163</v>
      </c>
      <c r="J26" s="12">
        <v>5</v>
      </c>
      <c r="K26" s="12">
        <v>0</v>
      </c>
      <c r="L26" s="12">
        <v>3</v>
      </c>
      <c r="M26" s="12">
        <v>30</v>
      </c>
      <c r="N26" s="12">
        <v>20</v>
      </c>
      <c r="O26" s="12">
        <v>1</v>
      </c>
      <c r="P26" s="12">
        <v>8</v>
      </c>
      <c r="Q26" s="12">
        <v>5</v>
      </c>
      <c r="R26" s="12">
        <v>5</v>
      </c>
      <c r="S26" s="12">
        <v>36</v>
      </c>
      <c r="T26" s="12">
        <v>0</v>
      </c>
      <c r="U26" s="12">
        <v>1</v>
      </c>
      <c r="V26" s="12">
        <v>0</v>
      </c>
      <c r="W26" s="12">
        <v>14</v>
      </c>
      <c r="X26" s="12">
        <v>3</v>
      </c>
      <c r="Y26" s="12">
        <v>1</v>
      </c>
      <c r="Z26" s="12">
        <v>0</v>
      </c>
      <c r="AA26" s="12">
        <v>141</v>
      </c>
      <c r="AB26" s="12">
        <v>0</v>
      </c>
      <c r="AC26" s="12">
        <v>1</v>
      </c>
      <c r="AD26" s="12">
        <v>2</v>
      </c>
      <c r="AE26" s="12">
        <v>1</v>
      </c>
      <c r="AF26" s="12">
        <v>0</v>
      </c>
      <c r="AG26" s="12">
        <v>1</v>
      </c>
      <c r="AH26" s="12">
        <v>0</v>
      </c>
      <c r="AI26" s="12">
        <v>0</v>
      </c>
      <c r="AJ26" s="12">
        <v>3</v>
      </c>
      <c r="AK26" s="12">
        <v>0</v>
      </c>
      <c r="AL26" s="12">
        <v>1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75</v>
      </c>
      <c r="BX26" s="12">
        <v>13</v>
      </c>
      <c r="BY26" s="12">
        <v>71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</row>
    <row r="27" spans="1:104" ht="33.75">
      <c r="A27" s="24">
        <v>210</v>
      </c>
      <c r="B27" s="35" t="s">
        <v>241</v>
      </c>
      <c r="C27" s="14">
        <v>421</v>
      </c>
      <c r="D27" s="14">
        <v>289</v>
      </c>
      <c r="E27" s="14">
        <v>9</v>
      </c>
      <c r="F27" s="14">
        <v>4</v>
      </c>
      <c r="G27" s="14">
        <v>13</v>
      </c>
      <c r="H27" s="14">
        <v>276</v>
      </c>
      <c r="I27" s="12">
        <v>141</v>
      </c>
      <c r="J27" s="12">
        <v>5</v>
      </c>
      <c r="K27" s="12">
        <v>1</v>
      </c>
      <c r="L27" s="12">
        <v>0</v>
      </c>
      <c r="M27" s="12">
        <v>18</v>
      </c>
      <c r="N27" s="12">
        <v>5</v>
      </c>
      <c r="O27" s="12">
        <v>2</v>
      </c>
      <c r="P27" s="12">
        <v>3</v>
      </c>
      <c r="Q27" s="12">
        <v>1</v>
      </c>
      <c r="R27" s="12">
        <v>3</v>
      </c>
      <c r="S27" s="12">
        <v>30</v>
      </c>
      <c r="T27" s="12">
        <v>0</v>
      </c>
      <c r="U27" s="12">
        <v>3</v>
      </c>
      <c r="V27" s="12">
        <v>1</v>
      </c>
      <c r="W27" s="12">
        <v>15</v>
      </c>
      <c r="X27" s="12">
        <v>7</v>
      </c>
      <c r="Y27" s="12">
        <v>3</v>
      </c>
      <c r="Z27" s="12">
        <v>1</v>
      </c>
      <c r="AA27" s="12">
        <v>121</v>
      </c>
      <c r="AB27" s="12">
        <v>0</v>
      </c>
      <c r="AC27" s="12">
        <v>0</v>
      </c>
      <c r="AD27" s="12">
        <v>1</v>
      </c>
      <c r="AE27" s="12">
        <v>0</v>
      </c>
      <c r="AF27" s="12">
        <v>0</v>
      </c>
      <c r="AG27" s="12">
        <v>0</v>
      </c>
      <c r="AH27" s="12">
        <v>0</v>
      </c>
      <c r="AI27" s="12">
        <v>1</v>
      </c>
      <c r="AJ27" s="12">
        <v>9</v>
      </c>
      <c r="AK27" s="12">
        <v>0</v>
      </c>
      <c r="AL27" s="12">
        <v>0</v>
      </c>
      <c r="AM27" s="12">
        <v>0</v>
      </c>
      <c r="AN27" s="12">
        <v>2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1</v>
      </c>
      <c r="AV27" s="12">
        <v>2</v>
      </c>
      <c r="AW27" s="12">
        <v>0</v>
      </c>
      <c r="AX27" s="12">
        <v>2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60</v>
      </c>
      <c r="BX27" s="12">
        <v>7</v>
      </c>
      <c r="BY27" s="12">
        <v>71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</row>
    <row r="28" spans="1:104" ht="33.75">
      <c r="A28" s="24">
        <v>211</v>
      </c>
      <c r="B28" s="35" t="s">
        <v>242</v>
      </c>
      <c r="C28" s="14">
        <v>419</v>
      </c>
      <c r="D28" s="14">
        <v>288</v>
      </c>
      <c r="E28" s="14">
        <v>4</v>
      </c>
      <c r="F28" s="14">
        <v>1</v>
      </c>
      <c r="G28" s="14">
        <v>5</v>
      </c>
      <c r="H28" s="14">
        <v>283</v>
      </c>
      <c r="I28" s="12">
        <v>60</v>
      </c>
      <c r="J28" s="12">
        <v>3</v>
      </c>
      <c r="K28" s="12">
        <v>1</v>
      </c>
      <c r="L28" s="12">
        <v>0</v>
      </c>
      <c r="M28" s="12">
        <v>2</v>
      </c>
      <c r="N28" s="12">
        <v>0</v>
      </c>
      <c r="O28" s="12">
        <v>0</v>
      </c>
      <c r="P28" s="12">
        <v>4</v>
      </c>
      <c r="Q28" s="12">
        <v>3</v>
      </c>
      <c r="R28" s="12">
        <v>0</v>
      </c>
      <c r="S28" s="12">
        <v>1</v>
      </c>
      <c r="T28" s="12">
        <v>0</v>
      </c>
      <c r="U28" s="12">
        <v>1</v>
      </c>
      <c r="V28" s="12">
        <v>0</v>
      </c>
      <c r="W28" s="12">
        <v>0</v>
      </c>
      <c r="X28" s="12">
        <v>3</v>
      </c>
      <c r="Y28" s="12">
        <v>2</v>
      </c>
      <c r="Z28" s="12">
        <v>2</v>
      </c>
      <c r="AA28" s="12">
        <v>0</v>
      </c>
      <c r="AB28" s="12">
        <v>32</v>
      </c>
      <c r="AC28" s="12">
        <v>7</v>
      </c>
      <c r="AD28" s="12">
        <v>10</v>
      </c>
      <c r="AE28" s="12">
        <v>30</v>
      </c>
      <c r="AF28" s="12">
        <v>25</v>
      </c>
      <c r="AG28" s="12">
        <v>2</v>
      </c>
      <c r="AH28" s="12">
        <v>17</v>
      </c>
      <c r="AI28" s="12">
        <v>2</v>
      </c>
      <c r="AJ28" s="12">
        <v>13</v>
      </c>
      <c r="AK28" s="12">
        <v>0</v>
      </c>
      <c r="AL28" s="12">
        <v>5</v>
      </c>
      <c r="AM28" s="12">
        <v>0</v>
      </c>
      <c r="AN28" s="12">
        <v>3</v>
      </c>
      <c r="AO28" s="12">
        <v>0</v>
      </c>
      <c r="AP28" s="12">
        <v>1</v>
      </c>
      <c r="AQ28" s="12">
        <v>0</v>
      </c>
      <c r="AR28" s="12">
        <v>0</v>
      </c>
      <c r="AS28" s="12">
        <v>0</v>
      </c>
      <c r="AT28" s="12">
        <v>0</v>
      </c>
      <c r="AU28" s="12">
        <v>1</v>
      </c>
      <c r="AV28" s="12">
        <v>8</v>
      </c>
      <c r="AW28" s="12">
        <v>1</v>
      </c>
      <c r="AX28" s="12">
        <v>0</v>
      </c>
      <c r="AY28" s="12">
        <v>13</v>
      </c>
      <c r="AZ28" s="12">
        <v>0</v>
      </c>
      <c r="BA28" s="12">
        <v>20</v>
      </c>
      <c r="BB28" s="12">
        <v>22</v>
      </c>
      <c r="BC28" s="12">
        <v>14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</row>
    <row r="29" spans="1:104" ht="33.75">
      <c r="A29" s="24">
        <v>212</v>
      </c>
      <c r="B29" s="35" t="s">
        <v>243</v>
      </c>
      <c r="C29" s="14">
        <v>428</v>
      </c>
      <c r="D29" s="14">
        <v>303</v>
      </c>
      <c r="E29" s="14">
        <v>12</v>
      </c>
      <c r="F29" s="14">
        <v>3</v>
      </c>
      <c r="G29" s="14">
        <v>15</v>
      </c>
      <c r="H29" s="14">
        <v>288</v>
      </c>
      <c r="I29" s="12">
        <v>55</v>
      </c>
      <c r="J29" s="12">
        <v>4</v>
      </c>
      <c r="K29" s="12">
        <v>0</v>
      </c>
      <c r="L29" s="12">
        <v>1</v>
      </c>
      <c r="M29" s="12">
        <v>3</v>
      </c>
      <c r="N29" s="12">
        <v>1</v>
      </c>
      <c r="O29" s="12">
        <v>1</v>
      </c>
      <c r="P29" s="12">
        <v>3</v>
      </c>
      <c r="Q29" s="12">
        <v>3</v>
      </c>
      <c r="R29" s="12">
        <v>3</v>
      </c>
      <c r="S29" s="12">
        <v>2</v>
      </c>
      <c r="T29" s="12">
        <v>0</v>
      </c>
      <c r="U29" s="12">
        <v>0</v>
      </c>
      <c r="V29" s="12">
        <v>1</v>
      </c>
      <c r="W29" s="12">
        <v>2</v>
      </c>
      <c r="X29" s="12">
        <v>3</v>
      </c>
      <c r="Y29" s="12">
        <v>2</v>
      </c>
      <c r="Z29" s="12">
        <v>1</v>
      </c>
      <c r="AA29" s="12">
        <v>1</v>
      </c>
      <c r="AB29" s="12">
        <v>13</v>
      </c>
      <c r="AC29" s="12">
        <v>2</v>
      </c>
      <c r="AD29" s="12">
        <v>13</v>
      </c>
      <c r="AE29" s="12">
        <v>25</v>
      </c>
      <c r="AF29" s="12">
        <v>24</v>
      </c>
      <c r="AG29" s="12">
        <v>3</v>
      </c>
      <c r="AH29" s="12">
        <v>15</v>
      </c>
      <c r="AI29" s="12">
        <v>1</v>
      </c>
      <c r="AJ29" s="12">
        <v>10</v>
      </c>
      <c r="AK29" s="12">
        <v>0</v>
      </c>
      <c r="AL29" s="12">
        <v>3</v>
      </c>
      <c r="AM29" s="12">
        <v>1</v>
      </c>
      <c r="AN29" s="12">
        <v>0</v>
      </c>
      <c r="AO29" s="12">
        <v>2</v>
      </c>
      <c r="AP29" s="12">
        <v>1</v>
      </c>
      <c r="AQ29" s="12">
        <v>0</v>
      </c>
      <c r="AR29" s="12">
        <v>2</v>
      </c>
      <c r="AS29" s="12">
        <v>0</v>
      </c>
      <c r="AT29" s="12">
        <v>2</v>
      </c>
      <c r="AU29" s="12">
        <v>2</v>
      </c>
      <c r="AV29" s="12">
        <v>0</v>
      </c>
      <c r="AW29" s="12">
        <v>0</v>
      </c>
      <c r="AX29" s="12">
        <v>0</v>
      </c>
      <c r="AY29" s="12">
        <v>13</v>
      </c>
      <c r="AZ29" s="12">
        <v>1</v>
      </c>
      <c r="BA29" s="12">
        <v>21</v>
      </c>
      <c r="BB29" s="12">
        <v>23</v>
      </c>
      <c r="BC29" s="12">
        <v>7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</row>
    <row r="30" spans="1:104" ht="33.75">
      <c r="A30" s="24">
        <v>213</v>
      </c>
      <c r="B30" s="35" t="s">
        <v>244</v>
      </c>
      <c r="C30" s="14">
        <v>425</v>
      </c>
      <c r="D30" s="14">
        <v>296</v>
      </c>
      <c r="E30" s="14">
        <v>9</v>
      </c>
      <c r="F30" s="14">
        <v>4</v>
      </c>
      <c r="G30" s="14">
        <v>13</v>
      </c>
      <c r="H30" s="14">
        <v>283</v>
      </c>
      <c r="I30" s="12">
        <v>32</v>
      </c>
      <c r="J30" s="12">
        <v>1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2</v>
      </c>
      <c r="R30" s="12">
        <v>1</v>
      </c>
      <c r="S30" s="12">
        <v>1</v>
      </c>
      <c r="T30" s="12">
        <v>0</v>
      </c>
      <c r="U30" s="12">
        <v>0</v>
      </c>
      <c r="V30" s="12">
        <v>0</v>
      </c>
      <c r="W30" s="12">
        <v>0</v>
      </c>
      <c r="X30" s="12">
        <v>3</v>
      </c>
      <c r="Y30" s="12">
        <v>1</v>
      </c>
      <c r="Z30" s="12">
        <v>0</v>
      </c>
      <c r="AA30" s="12">
        <v>1</v>
      </c>
      <c r="AB30" s="12">
        <v>21</v>
      </c>
      <c r="AC30" s="12">
        <v>0</v>
      </c>
      <c r="AD30" s="12">
        <v>5</v>
      </c>
      <c r="AE30" s="12">
        <v>14</v>
      </c>
      <c r="AF30" s="12">
        <v>19</v>
      </c>
      <c r="AG30" s="12">
        <v>1</v>
      </c>
      <c r="AH30" s="12">
        <v>2</v>
      </c>
      <c r="AI30" s="12">
        <v>1</v>
      </c>
      <c r="AJ30" s="12">
        <v>7</v>
      </c>
      <c r="AK30" s="12">
        <v>0</v>
      </c>
      <c r="AL30" s="12">
        <v>2</v>
      </c>
      <c r="AM30" s="12">
        <v>0</v>
      </c>
      <c r="AN30" s="12">
        <v>2</v>
      </c>
      <c r="AO30" s="12">
        <v>1</v>
      </c>
      <c r="AP30" s="12">
        <v>1</v>
      </c>
      <c r="AQ30" s="12">
        <v>0</v>
      </c>
      <c r="AR30" s="12">
        <v>0</v>
      </c>
      <c r="AS30" s="12">
        <v>0</v>
      </c>
      <c r="AT30" s="12">
        <v>0</v>
      </c>
      <c r="AU30" s="12">
        <v>5</v>
      </c>
      <c r="AV30" s="12">
        <v>1</v>
      </c>
      <c r="AW30" s="12">
        <v>0</v>
      </c>
      <c r="AX30" s="12">
        <v>0</v>
      </c>
      <c r="AY30" s="12">
        <v>8</v>
      </c>
      <c r="AZ30" s="12">
        <v>1</v>
      </c>
      <c r="BA30" s="12">
        <v>10</v>
      </c>
      <c r="BB30" s="12">
        <v>18</v>
      </c>
      <c r="BC30" s="12">
        <v>14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</row>
    <row r="31" spans="1:104" ht="33.75">
      <c r="A31" s="24">
        <v>214</v>
      </c>
      <c r="B31" s="35" t="s">
        <v>245</v>
      </c>
      <c r="C31" s="14">
        <v>403</v>
      </c>
      <c r="D31" s="14">
        <v>262</v>
      </c>
      <c r="E31" s="14">
        <v>7</v>
      </c>
      <c r="F31" s="14">
        <v>3</v>
      </c>
      <c r="G31" s="14">
        <v>10</v>
      </c>
      <c r="H31" s="14">
        <v>252</v>
      </c>
      <c r="I31" s="12">
        <v>44</v>
      </c>
      <c r="J31" s="12">
        <v>1</v>
      </c>
      <c r="K31" s="12">
        <v>1</v>
      </c>
      <c r="L31" s="12">
        <v>0</v>
      </c>
      <c r="M31" s="12">
        <v>0</v>
      </c>
      <c r="N31" s="12">
        <v>0</v>
      </c>
      <c r="O31" s="12">
        <v>0</v>
      </c>
      <c r="P31" s="12">
        <v>2</v>
      </c>
      <c r="Q31" s="12">
        <v>0</v>
      </c>
      <c r="R31" s="12">
        <v>9</v>
      </c>
      <c r="S31" s="12">
        <v>0</v>
      </c>
      <c r="T31" s="12">
        <v>0</v>
      </c>
      <c r="U31" s="12">
        <v>4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1</v>
      </c>
      <c r="AB31" s="12">
        <v>19</v>
      </c>
      <c r="AC31" s="12">
        <v>0</v>
      </c>
      <c r="AD31" s="12">
        <v>3</v>
      </c>
      <c r="AE31" s="12">
        <v>23</v>
      </c>
      <c r="AF31" s="12">
        <v>26</v>
      </c>
      <c r="AG31" s="12">
        <v>4</v>
      </c>
      <c r="AH31" s="12">
        <v>17</v>
      </c>
      <c r="AI31" s="12">
        <v>5</v>
      </c>
      <c r="AJ31" s="12">
        <v>5</v>
      </c>
      <c r="AK31" s="12">
        <v>0</v>
      </c>
      <c r="AL31" s="12">
        <v>0</v>
      </c>
      <c r="AM31" s="12">
        <v>0</v>
      </c>
      <c r="AN31" s="12">
        <v>2</v>
      </c>
      <c r="AO31" s="12">
        <v>2</v>
      </c>
      <c r="AP31" s="12">
        <v>2</v>
      </c>
      <c r="AQ31" s="12">
        <v>0</v>
      </c>
      <c r="AR31" s="12">
        <v>0</v>
      </c>
      <c r="AS31" s="12">
        <v>1</v>
      </c>
      <c r="AT31" s="12">
        <v>0</v>
      </c>
      <c r="AU31" s="12">
        <v>6</v>
      </c>
      <c r="AV31" s="12">
        <v>4</v>
      </c>
      <c r="AW31" s="12">
        <v>0</v>
      </c>
      <c r="AX31" s="12">
        <v>0</v>
      </c>
      <c r="AY31" s="12">
        <v>22</v>
      </c>
      <c r="AZ31" s="12">
        <v>1</v>
      </c>
      <c r="BA31" s="12">
        <v>17</v>
      </c>
      <c r="BB31" s="12">
        <v>10</v>
      </c>
      <c r="BC31" s="12">
        <v>13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</row>
    <row r="32" spans="1:104" ht="33.75">
      <c r="A32" s="24">
        <v>215</v>
      </c>
      <c r="B32" s="35" t="s">
        <v>246</v>
      </c>
      <c r="C32" s="14">
        <v>403</v>
      </c>
      <c r="D32" s="14">
        <v>245</v>
      </c>
      <c r="E32" s="14">
        <v>7</v>
      </c>
      <c r="F32" s="14">
        <v>7</v>
      </c>
      <c r="G32" s="14">
        <v>14</v>
      </c>
      <c r="H32" s="14">
        <v>231</v>
      </c>
      <c r="I32" s="12">
        <v>54</v>
      </c>
      <c r="J32" s="12">
        <v>2</v>
      </c>
      <c r="K32" s="12">
        <v>0</v>
      </c>
      <c r="L32" s="12">
        <v>0</v>
      </c>
      <c r="M32" s="12">
        <v>2</v>
      </c>
      <c r="N32" s="12">
        <v>2</v>
      </c>
      <c r="O32" s="12">
        <v>0</v>
      </c>
      <c r="P32" s="12">
        <v>0</v>
      </c>
      <c r="Q32" s="12">
        <v>4</v>
      </c>
      <c r="R32" s="12">
        <v>1</v>
      </c>
      <c r="S32" s="12">
        <v>3</v>
      </c>
      <c r="T32" s="12">
        <v>1</v>
      </c>
      <c r="U32" s="12">
        <v>0</v>
      </c>
      <c r="V32" s="12">
        <v>0</v>
      </c>
      <c r="W32" s="12">
        <v>1</v>
      </c>
      <c r="X32" s="12">
        <v>1</v>
      </c>
      <c r="Y32" s="12">
        <v>2</v>
      </c>
      <c r="Z32" s="12">
        <v>0</v>
      </c>
      <c r="AA32" s="12">
        <v>2</v>
      </c>
      <c r="AB32" s="12">
        <v>21</v>
      </c>
      <c r="AC32" s="12">
        <v>3</v>
      </c>
      <c r="AD32" s="12">
        <v>10</v>
      </c>
      <c r="AE32" s="12">
        <v>17</v>
      </c>
      <c r="AF32" s="12">
        <v>24</v>
      </c>
      <c r="AG32" s="12">
        <v>2</v>
      </c>
      <c r="AH32" s="12">
        <v>12</v>
      </c>
      <c r="AI32" s="12">
        <v>5</v>
      </c>
      <c r="AJ32" s="12">
        <v>10</v>
      </c>
      <c r="AK32" s="12">
        <v>2</v>
      </c>
      <c r="AL32" s="12">
        <v>2</v>
      </c>
      <c r="AM32" s="12">
        <v>0</v>
      </c>
      <c r="AN32" s="12">
        <v>1</v>
      </c>
      <c r="AO32" s="12">
        <v>0</v>
      </c>
      <c r="AP32" s="12">
        <v>2</v>
      </c>
      <c r="AQ32" s="12">
        <v>0</v>
      </c>
      <c r="AR32" s="12">
        <v>0</v>
      </c>
      <c r="AS32" s="12">
        <v>0</v>
      </c>
      <c r="AT32" s="12">
        <v>4</v>
      </c>
      <c r="AU32" s="12">
        <v>2</v>
      </c>
      <c r="AV32" s="12">
        <v>2</v>
      </c>
      <c r="AW32" s="12">
        <v>1</v>
      </c>
      <c r="AX32" s="12">
        <v>0</v>
      </c>
      <c r="AY32" s="12">
        <v>9</v>
      </c>
      <c r="AZ32" s="12">
        <v>0</v>
      </c>
      <c r="BA32" s="12">
        <v>13</v>
      </c>
      <c r="BB32" s="12">
        <v>21</v>
      </c>
      <c r="BC32" s="12">
        <v>8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</row>
    <row r="33" spans="1:104" ht="33.75">
      <c r="A33" s="24">
        <v>216</v>
      </c>
      <c r="B33" s="35" t="s">
        <v>247</v>
      </c>
      <c r="C33" s="14">
        <v>405</v>
      </c>
      <c r="D33" s="14">
        <v>288</v>
      </c>
      <c r="E33" s="14">
        <v>7</v>
      </c>
      <c r="F33" s="14">
        <v>3</v>
      </c>
      <c r="G33" s="14">
        <v>10</v>
      </c>
      <c r="H33" s="14">
        <v>278</v>
      </c>
      <c r="I33" s="12">
        <v>49</v>
      </c>
      <c r="J33" s="12">
        <v>7</v>
      </c>
      <c r="K33" s="12">
        <v>0</v>
      </c>
      <c r="L33" s="12">
        <v>0</v>
      </c>
      <c r="M33" s="12">
        <v>2</v>
      </c>
      <c r="N33" s="12">
        <v>1</v>
      </c>
      <c r="O33" s="12">
        <v>0</v>
      </c>
      <c r="P33" s="12">
        <v>0</v>
      </c>
      <c r="Q33" s="12">
        <v>2</v>
      </c>
      <c r="R33" s="12">
        <v>1</v>
      </c>
      <c r="S33" s="12">
        <v>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3</v>
      </c>
      <c r="AB33" s="12">
        <v>19</v>
      </c>
      <c r="AC33" s="12">
        <v>2</v>
      </c>
      <c r="AD33" s="12">
        <v>6</v>
      </c>
      <c r="AE33" s="12">
        <v>12</v>
      </c>
      <c r="AF33" s="12">
        <v>23</v>
      </c>
      <c r="AG33" s="12">
        <v>1</v>
      </c>
      <c r="AH33" s="12">
        <v>19</v>
      </c>
      <c r="AI33" s="12">
        <v>3</v>
      </c>
      <c r="AJ33" s="12">
        <v>14</v>
      </c>
      <c r="AK33" s="12">
        <v>0</v>
      </c>
      <c r="AL33" s="12">
        <v>1</v>
      </c>
      <c r="AM33" s="12">
        <v>0</v>
      </c>
      <c r="AN33" s="12">
        <v>2</v>
      </c>
      <c r="AO33" s="12">
        <v>1</v>
      </c>
      <c r="AP33" s="12">
        <v>1</v>
      </c>
      <c r="AQ33" s="12">
        <v>0</v>
      </c>
      <c r="AR33" s="12">
        <v>0</v>
      </c>
      <c r="AS33" s="12">
        <v>0</v>
      </c>
      <c r="AT33" s="12">
        <v>0</v>
      </c>
      <c r="AU33" s="12">
        <v>3</v>
      </c>
      <c r="AV33" s="12">
        <v>2</v>
      </c>
      <c r="AW33" s="12">
        <v>0</v>
      </c>
      <c r="AX33" s="12">
        <v>0</v>
      </c>
      <c r="AY33" s="12">
        <v>8</v>
      </c>
      <c r="AZ33" s="12">
        <v>4</v>
      </c>
      <c r="BA33" s="12">
        <v>14</v>
      </c>
      <c r="BB33" s="12">
        <v>13</v>
      </c>
      <c r="BC33" s="12">
        <v>10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</row>
    <row r="34" spans="1:104" ht="45">
      <c r="A34" s="24">
        <v>217</v>
      </c>
      <c r="B34" s="35" t="s">
        <v>248</v>
      </c>
      <c r="C34" s="14">
        <v>426</v>
      </c>
      <c r="D34" s="14">
        <v>279</v>
      </c>
      <c r="E34" s="14">
        <v>9</v>
      </c>
      <c r="F34" s="14">
        <v>2</v>
      </c>
      <c r="G34" s="14">
        <v>11</v>
      </c>
      <c r="H34" s="14">
        <v>268</v>
      </c>
      <c r="I34" s="12">
        <v>73</v>
      </c>
      <c r="J34" s="12">
        <v>4</v>
      </c>
      <c r="K34" s="12">
        <v>0</v>
      </c>
      <c r="L34" s="12">
        <v>0</v>
      </c>
      <c r="M34" s="12">
        <v>11</v>
      </c>
      <c r="N34" s="12">
        <v>0</v>
      </c>
      <c r="O34" s="12">
        <v>0</v>
      </c>
      <c r="P34" s="12">
        <v>0</v>
      </c>
      <c r="Q34" s="12">
        <v>3</v>
      </c>
      <c r="R34" s="12">
        <v>3</v>
      </c>
      <c r="S34" s="12">
        <v>1</v>
      </c>
      <c r="T34" s="12">
        <v>0</v>
      </c>
      <c r="U34" s="12">
        <v>5</v>
      </c>
      <c r="V34" s="12">
        <v>0</v>
      </c>
      <c r="W34" s="12">
        <v>0</v>
      </c>
      <c r="X34" s="12">
        <v>4</v>
      </c>
      <c r="Y34" s="12">
        <v>3</v>
      </c>
      <c r="Z34" s="12">
        <v>0</v>
      </c>
      <c r="AA34" s="12">
        <v>0</v>
      </c>
      <c r="AB34" s="12">
        <v>9</v>
      </c>
      <c r="AC34" s="12">
        <v>9</v>
      </c>
      <c r="AD34" s="12">
        <v>9</v>
      </c>
      <c r="AE34" s="12">
        <v>4</v>
      </c>
      <c r="AF34" s="12">
        <v>11</v>
      </c>
      <c r="AG34" s="12">
        <v>39</v>
      </c>
      <c r="AH34" s="12">
        <v>20</v>
      </c>
      <c r="AI34" s="12">
        <v>57</v>
      </c>
      <c r="AJ34" s="12">
        <v>12</v>
      </c>
      <c r="AK34" s="12">
        <v>0</v>
      </c>
      <c r="AL34" s="12">
        <v>7</v>
      </c>
      <c r="AM34" s="12">
        <v>0</v>
      </c>
      <c r="AN34" s="12">
        <v>2</v>
      </c>
      <c r="AO34" s="12">
        <v>1</v>
      </c>
      <c r="AP34" s="12">
        <v>1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7</v>
      </c>
      <c r="AW34" s="12">
        <v>1</v>
      </c>
      <c r="AX34" s="12">
        <v>3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47</v>
      </c>
      <c r="CR34" s="12">
        <v>7</v>
      </c>
      <c r="CS34" s="12">
        <v>14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</row>
    <row r="35" spans="1:104" ht="45">
      <c r="A35" s="24">
        <v>218</v>
      </c>
      <c r="B35" s="35" t="s">
        <v>249</v>
      </c>
      <c r="C35" s="14">
        <v>426</v>
      </c>
      <c r="D35" s="14">
        <v>282</v>
      </c>
      <c r="E35" s="14">
        <v>13</v>
      </c>
      <c r="F35" s="14">
        <v>1</v>
      </c>
      <c r="G35" s="14">
        <v>14</v>
      </c>
      <c r="H35" s="14">
        <v>268</v>
      </c>
      <c r="I35" s="12">
        <v>90</v>
      </c>
      <c r="J35" s="12">
        <v>0</v>
      </c>
      <c r="K35" s="12">
        <v>1</v>
      </c>
      <c r="L35" s="12">
        <v>0</v>
      </c>
      <c r="M35" s="12">
        <v>25</v>
      </c>
      <c r="N35" s="12">
        <v>1</v>
      </c>
      <c r="O35" s="12">
        <v>0</v>
      </c>
      <c r="P35" s="12">
        <v>3</v>
      </c>
      <c r="Q35" s="12">
        <v>3</v>
      </c>
      <c r="R35" s="12">
        <v>9</v>
      </c>
      <c r="S35" s="12">
        <v>2</v>
      </c>
      <c r="T35" s="12">
        <v>0</v>
      </c>
      <c r="U35" s="12">
        <v>6</v>
      </c>
      <c r="V35" s="12">
        <v>0</v>
      </c>
      <c r="W35" s="12">
        <v>0</v>
      </c>
      <c r="X35" s="12">
        <v>7</v>
      </c>
      <c r="Y35" s="12">
        <v>1</v>
      </c>
      <c r="Z35" s="12">
        <v>0</v>
      </c>
      <c r="AA35" s="12">
        <v>1</v>
      </c>
      <c r="AB35" s="12">
        <v>12</v>
      </c>
      <c r="AC35" s="12">
        <v>6</v>
      </c>
      <c r="AD35" s="12">
        <v>21</v>
      </c>
      <c r="AE35" s="12">
        <v>14</v>
      </c>
      <c r="AF35" s="12">
        <v>16</v>
      </c>
      <c r="AG35" s="12">
        <v>48</v>
      </c>
      <c r="AH35" s="12">
        <v>14</v>
      </c>
      <c r="AI35" s="12">
        <v>54</v>
      </c>
      <c r="AJ35" s="12">
        <v>8</v>
      </c>
      <c r="AK35" s="12">
        <v>1</v>
      </c>
      <c r="AL35" s="12">
        <v>6</v>
      </c>
      <c r="AM35" s="12">
        <v>1</v>
      </c>
      <c r="AN35" s="12">
        <v>1</v>
      </c>
      <c r="AO35" s="12">
        <v>0</v>
      </c>
      <c r="AP35" s="12">
        <v>6</v>
      </c>
      <c r="AQ35" s="12">
        <v>0</v>
      </c>
      <c r="AR35" s="12">
        <v>0</v>
      </c>
      <c r="AS35" s="12">
        <v>0</v>
      </c>
      <c r="AT35" s="12">
        <v>1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42</v>
      </c>
      <c r="CR35" s="12">
        <v>5</v>
      </c>
      <c r="CS35" s="12">
        <v>37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</row>
    <row r="36" spans="1:104" ht="33.75">
      <c r="A36" s="24">
        <v>219</v>
      </c>
      <c r="B36" s="35" t="s">
        <v>250</v>
      </c>
      <c r="C36" s="14">
        <v>425</v>
      </c>
      <c r="D36" s="14">
        <v>286</v>
      </c>
      <c r="E36" s="14">
        <v>5</v>
      </c>
      <c r="F36" s="14">
        <v>2</v>
      </c>
      <c r="G36" s="14">
        <v>7</v>
      </c>
      <c r="H36" s="14">
        <v>279</v>
      </c>
      <c r="I36" s="12">
        <v>99</v>
      </c>
      <c r="J36" s="12">
        <v>1</v>
      </c>
      <c r="K36" s="12">
        <v>11</v>
      </c>
      <c r="L36" s="12">
        <v>0</v>
      </c>
      <c r="M36" s="12">
        <v>5</v>
      </c>
      <c r="N36" s="12">
        <v>0</v>
      </c>
      <c r="O36" s="12">
        <v>0</v>
      </c>
      <c r="P36" s="12">
        <v>4</v>
      </c>
      <c r="Q36" s="12">
        <v>4</v>
      </c>
      <c r="R36" s="12">
        <v>9</v>
      </c>
      <c r="S36" s="12">
        <v>2</v>
      </c>
      <c r="T36" s="12">
        <v>0</v>
      </c>
      <c r="U36" s="12">
        <v>1</v>
      </c>
      <c r="V36" s="12">
        <v>0</v>
      </c>
      <c r="W36" s="12">
        <v>1</v>
      </c>
      <c r="X36" s="12">
        <v>2</v>
      </c>
      <c r="Y36" s="12">
        <v>0</v>
      </c>
      <c r="Z36" s="12">
        <v>0</v>
      </c>
      <c r="AA36" s="12">
        <v>0</v>
      </c>
      <c r="AB36" s="12">
        <v>74</v>
      </c>
      <c r="AC36" s="12">
        <v>43</v>
      </c>
      <c r="AD36" s="12">
        <v>2</v>
      </c>
      <c r="AE36" s="12">
        <v>3</v>
      </c>
      <c r="AF36" s="12">
        <v>3</v>
      </c>
      <c r="AG36" s="12">
        <v>19</v>
      </c>
      <c r="AH36" s="12">
        <v>6</v>
      </c>
      <c r="AI36" s="12">
        <v>20</v>
      </c>
      <c r="AJ36" s="12">
        <v>7</v>
      </c>
      <c r="AK36" s="12">
        <v>0</v>
      </c>
      <c r="AL36" s="12">
        <v>1</v>
      </c>
      <c r="AM36" s="12">
        <v>4</v>
      </c>
      <c r="AN36" s="12">
        <v>2</v>
      </c>
      <c r="AO36" s="12">
        <v>2</v>
      </c>
      <c r="AP36" s="12">
        <v>6</v>
      </c>
      <c r="AQ36" s="12">
        <v>0</v>
      </c>
      <c r="AR36" s="12">
        <v>0</v>
      </c>
      <c r="AS36" s="12">
        <v>1</v>
      </c>
      <c r="AT36" s="12">
        <v>0</v>
      </c>
      <c r="AU36" s="12">
        <v>0</v>
      </c>
      <c r="AV36" s="12">
        <v>11</v>
      </c>
      <c r="AW36" s="12">
        <v>3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3</v>
      </c>
      <c r="CY36" s="12">
        <v>61</v>
      </c>
      <c r="CZ36" s="12">
        <v>25</v>
      </c>
    </row>
    <row r="37" spans="1:104" ht="33.75">
      <c r="A37" s="24">
        <v>220</v>
      </c>
      <c r="B37" s="35" t="s">
        <v>251</v>
      </c>
      <c r="C37" s="14">
        <v>421</v>
      </c>
      <c r="D37" s="14">
        <v>305</v>
      </c>
      <c r="E37" s="14">
        <v>5</v>
      </c>
      <c r="F37" s="14">
        <v>7</v>
      </c>
      <c r="G37" s="14">
        <v>12</v>
      </c>
      <c r="H37" s="14">
        <v>293</v>
      </c>
      <c r="I37" s="12">
        <v>84</v>
      </c>
      <c r="J37" s="12">
        <v>1</v>
      </c>
      <c r="K37" s="12">
        <v>0</v>
      </c>
      <c r="L37" s="12">
        <v>1</v>
      </c>
      <c r="M37" s="12">
        <v>1</v>
      </c>
      <c r="N37" s="12">
        <v>2</v>
      </c>
      <c r="O37" s="12">
        <v>0</v>
      </c>
      <c r="P37" s="12">
        <v>5</v>
      </c>
      <c r="Q37" s="12">
        <v>3</v>
      </c>
      <c r="R37" s="12">
        <v>10</v>
      </c>
      <c r="S37" s="12">
        <v>0</v>
      </c>
      <c r="T37" s="12">
        <v>3</v>
      </c>
      <c r="U37" s="12">
        <v>5</v>
      </c>
      <c r="V37" s="12">
        <v>2</v>
      </c>
      <c r="W37" s="12">
        <v>0</v>
      </c>
      <c r="X37" s="12">
        <v>5</v>
      </c>
      <c r="Y37" s="12">
        <v>10</v>
      </c>
      <c r="Z37" s="12">
        <v>0</v>
      </c>
      <c r="AA37" s="12">
        <v>3</v>
      </c>
      <c r="AB37" s="12">
        <v>7</v>
      </c>
      <c r="AC37" s="12">
        <v>1</v>
      </c>
      <c r="AD37" s="12">
        <v>2</v>
      </c>
      <c r="AE37" s="12">
        <v>5</v>
      </c>
      <c r="AF37" s="12">
        <v>0</v>
      </c>
      <c r="AG37" s="12">
        <v>3</v>
      </c>
      <c r="AH37" s="12">
        <v>0</v>
      </c>
      <c r="AI37" s="12">
        <v>2</v>
      </c>
      <c r="AJ37" s="12">
        <v>2</v>
      </c>
      <c r="AK37" s="12">
        <v>30</v>
      </c>
      <c r="AL37" s="12">
        <v>20</v>
      </c>
      <c r="AM37" s="12">
        <v>3</v>
      </c>
      <c r="AN37" s="12">
        <v>23</v>
      </c>
      <c r="AO37" s="12">
        <v>39</v>
      </c>
      <c r="AP37" s="12">
        <v>35</v>
      </c>
      <c r="AQ37" s="12">
        <v>0</v>
      </c>
      <c r="AR37" s="12">
        <v>1</v>
      </c>
      <c r="AS37" s="12">
        <v>7</v>
      </c>
      <c r="AT37" s="12">
        <v>4</v>
      </c>
      <c r="AU37" s="12">
        <v>35</v>
      </c>
      <c r="AV37" s="12">
        <v>7</v>
      </c>
      <c r="AW37" s="12">
        <v>1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41</v>
      </c>
      <c r="BK37" s="12">
        <v>2</v>
      </c>
      <c r="BL37" s="12">
        <v>7</v>
      </c>
      <c r="BM37" s="12">
        <v>20</v>
      </c>
      <c r="BN37" s="12">
        <v>50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</row>
    <row r="38" spans="1:104" ht="33.75">
      <c r="A38" s="24">
        <v>221</v>
      </c>
      <c r="B38" s="35" t="s">
        <v>252</v>
      </c>
      <c r="C38" s="14">
        <v>435</v>
      </c>
      <c r="D38" s="14">
        <v>298</v>
      </c>
      <c r="E38" s="14">
        <v>11</v>
      </c>
      <c r="F38" s="14">
        <v>2</v>
      </c>
      <c r="G38" s="14">
        <v>13</v>
      </c>
      <c r="H38" s="14">
        <v>285</v>
      </c>
      <c r="I38" s="12">
        <v>71</v>
      </c>
      <c r="J38" s="12">
        <v>0</v>
      </c>
      <c r="K38" s="12">
        <v>1</v>
      </c>
      <c r="L38" s="12">
        <v>0</v>
      </c>
      <c r="M38" s="12">
        <v>2</v>
      </c>
      <c r="N38" s="12">
        <v>1</v>
      </c>
      <c r="O38" s="12">
        <v>0</v>
      </c>
      <c r="P38" s="12">
        <v>0</v>
      </c>
      <c r="Q38" s="12">
        <v>5</v>
      </c>
      <c r="R38" s="12">
        <v>6</v>
      </c>
      <c r="S38" s="12">
        <v>1</v>
      </c>
      <c r="T38" s="12">
        <v>0</v>
      </c>
      <c r="U38" s="12">
        <v>3</v>
      </c>
      <c r="V38" s="12">
        <v>2</v>
      </c>
      <c r="W38" s="12">
        <v>0</v>
      </c>
      <c r="X38" s="12">
        <v>2</v>
      </c>
      <c r="Y38" s="12">
        <v>2</v>
      </c>
      <c r="Z38" s="12">
        <v>0</v>
      </c>
      <c r="AA38" s="12">
        <v>4</v>
      </c>
      <c r="AB38" s="12">
        <v>5</v>
      </c>
      <c r="AC38" s="12">
        <v>1</v>
      </c>
      <c r="AD38" s="12">
        <v>1</v>
      </c>
      <c r="AE38" s="12">
        <v>6</v>
      </c>
      <c r="AF38" s="12">
        <v>1</v>
      </c>
      <c r="AG38" s="12">
        <v>3</v>
      </c>
      <c r="AH38" s="12">
        <v>0</v>
      </c>
      <c r="AI38" s="12">
        <v>1</v>
      </c>
      <c r="AJ38" s="12">
        <v>1</v>
      </c>
      <c r="AK38" s="12">
        <v>24</v>
      </c>
      <c r="AL38" s="12">
        <v>22</v>
      </c>
      <c r="AM38" s="12">
        <v>0</v>
      </c>
      <c r="AN38" s="12">
        <v>12</v>
      </c>
      <c r="AO38" s="12">
        <v>30</v>
      </c>
      <c r="AP38" s="12">
        <v>21</v>
      </c>
      <c r="AQ38" s="12">
        <v>5</v>
      </c>
      <c r="AR38" s="12">
        <v>0</v>
      </c>
      <c r="AS38" s="12">
        <v>2</v>
      </c>
      <c r="AT38" s="12">
        <v>5</v>
      </c>
      <c r="AU38" s="12">
        <v>38</v>
      </c>
      <c r="AV38" s="12">
        <v>1</v>
      </c>
      <c r="AW38" s="12">
        <v>4</v>
      </c>
      <c r="AX38" s="12">
        <v>2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32</v>
      </c>
      <c r="BK38" s="12">
        <v>0</v>
      </c>
      <c r="BL38" s="12">
        <v>6</v>
      </c>
      <c r="BM38" s="12">
        <v>17</v>
      </c>
      <c r="BN38" s="12">
        <v>42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</row>
    <row r="39" spans="1:104" ht="33.75">
      <c r="A39" s="24">
        <v>222</v>
      </c>
      <c r="B39" s="35" t="s">
        <v>253</v>
      </c>
      <c r="C39" s="14">
        <v>452</v>
      </c>
      <c r="D39" s="14">
        <v>317</v>
      </c>
      <c r="E39" s="14">
        <v>8</v>
      </c>
      <c r="F39" s="14">
        <v>4</v>
      </c>
      <c r="G39" s="14">
        <v>12</v>
      </c>
      <c r="H39" s="14">
        <v>305</v>
      </c>
      <c r="I39" s="12">
        <v>88</v>
      </c>
      <c r="J39" s="12">
        <v>0</v>
      </c>
      <c r="K39" s="12">
        <v>0</v>
      </c>
      <c r="L39" s="12">
        <v>0</v>
      </c>
      <c r="M39" s="12">
        <v>1</v>
      </c>
      <c r="N39" s="12">
        <v>2</v>
      </c>
      <c r="O39" s="12">
        <v>0</v>
      </c>
      <c r="P39" s="12">
        <v>1</v>
      </c>
      <c r="Q39" s="12">
        <v>1</v>
      </c>
      <c r="R39" s="12">
        <v>4</v>
      </c>
      <c r="S39" s="12">
        <v>3</v>
      </c>
      <c r="T39" s="12">
        <v>0</v>
      </c>
      <c r="U39" s="12">
        <v>0</v>
      </c>
      <c r="V39" s="12">
        <v>4</v>
      </c>
      <c r="W39" s="12">
        <v>1</v>
      </c>
      <c r="X39" s="12">
        <v>3</v>
      </c>
      <c r="Y39" s="12">
        <v>8</v>
      </c>
      <c r="Z39" s="12">
        <v>0</v>
      </c>
      <c r="AA39" s="12">
        <v>0</v>
      </c>
      <c r="AB39" s="12">
        <v>1</v>
      </c>
      <c r="AC39" s="12">
        <v>2</v>
      </c>
      <c r="AD39" s="12">
        <v>1</v>
      </c>
      <c r="AE39" s="12">
        <v>10</v>
      </c>
      <c r="AF39" s="12">
        <v>4</v>
      </c>
      <c r="AG39" s="12">
        <v>0</v>
      </c>
      <c r="AH39" s="12">
        <v>0</v>
      </c>
      <c r="AI39" s="12">
        <v>10</v>
      </c>
      <c r="AJ39" s="12">
        <v>0</v>
      </c>
      <c r="AK39" s="12">
        <v>23</v>
      </c>
      <c r="AL39" s="12">
        <v>26</v>
      </c>
      <c r="AM39" s="12">
        <v>0</v>
      </c>
      <c r="AN39" s="12">
        <v>30</v>
      </c>
      <c r="AO39" s="12">
        <v>37</v>
      </c>
      <c r="AP39" s="12">
        <v>29</v>
      </c>
      <c r="AQ39" s="12">
        <v>4</v>
      </c>
      <c r="AR39" s="12">
        <v>0</v>
      </c>
      <c r="AS39" s="12">
        <v>2</v>
      </c>
      <c r="AT39" s="12">
        <v>13</v>
      </c>
      <c r="AU39" s="12">
        <v>47</v>
      </c>
      <c r="AV39" s="12">
        <v>5</v>
      </c>
      <c r="AW39" s="12">
        <v>4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44</v>
      </c>
      <c r="BK39" s="12">
        <v>1</v>
      </c>
      <c r="BL39" s="12">
        <v>5</v>
      </c>
      <c r="BM39" s="12">
        <v>33</v>
      </c>
      <c r="BN39" s="12">
        <v>48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</row>
    <row r="40" spans="1:104" ht="33.75">
      <c r="A40" s="24">
        <v>223</v>
      </c>
      <c r="B40" s="35" t="s">
        <v>254</v>
      </c>
      <c r="C40" s="14">
        <v>419</v>
      </c>
      <c r="D40" s="14">
        <v>284</v>
      </c>
      <c r="E40" s="14">
        <v>5</v>
      </c>
      <c r="F40" s="14">
        <v>2</v>
      </c>
      <c r="G40" s="14">
        <v>7</v>
      </c>
      <c r="H40" s="14">
        <v>277</v>
      </c>
      <c r="I40" s="12">
        <v>74</v>
      </c>
      <c r="J40" s="12">
        <v>4</v>
      </c>
      <c r="K40" s="12">
        <v>0</v>
      </c>
      <c r="L40" s="12">
        <v>0</v>
      </c>
      <c r="M40" s="12">
        <v>2</v>
      </c>
      <c r="N40" s="12">
        <v>3</v>
      </c>
      <c r="O40" s="12">
        <v>0</v>
      </c>
      <c r="P40" s="12">
        <v>0</v>
      </c>
      <c r="Q40" s="12">
        <v>0</v>
      </c>
      <c r="R40" s="12">
        <v>11</v>
      </c>
      <c r="S40" s="12">
        <v>3</v>
      </c>
      <c r="T40" s="12">
        <v>1</v>
      </c>
      <c r="U40" s="12">
        <v>1</v>
      </c>
      <c r="V40" s="12">
        <v>1</v>
      </c>
      <c r="W40" s="12">
        <v>3</v>
      </c>
      <c r="X40" s="12">
        <v>13</v>
      </c>
      <c r="Y40" s="12">
        <v>1</v>
      </c>
      <c r="Z40" s="12">
        <v>0</v>
      </c>
      <c r="AA40" s="12">
        <v>0</v>
      </c>
      <c r="AB40" s="12">
        <v>3</v>
      </c>
      <c r="AC40" s="12">
        <v>0</v>
      </c>
      <c r="AD40" s="12">
        <v>2</v>
      </c>
      <c r="AE40" s="12">
        <v>6</v>
      </c>
      <c r="AF40" s="12">
        <v>0</v>
      </c>
      <c r="AG40" s="12">
        <v>4</v>
      </c>
      <c r="AH40" s="12">
        <v>0</v>
      </c>
      <c r="AI40" s="12">
        <v>0</v>
      </c>
      <c r="AJ40" s="12">
        <v>0</v>
      </c>
      <c r="AK40" s="12">
        <v>34</v>
      </c>
      <c r="AL40" s="12">
        <v>23</v>
      </c>
      <c r="AM40" s="12">
        <v>3</v>
      </c>
      <c r="AN40" s="12">
        <v>25</v>
      </c>
      <c r="AO40" s="12">
        <v>31</v>
      </c>
      <c r="AP40" s="12">
        <v>31</v>
      </c>
      <c r="AQ40" s="12">
        <v>0</v>
      </c>
      <c r="AR40" s="12">
        <v>0</v>
      </c>
      <c r="AS40" s="12">
        <v>1</v>
      </c>
      <c r="AT40" s="12">
        <v>3</v>
      </c>
      <c r="AU40" s="12">
        <v>32</v>
      </c>
      <c r="AV40" s="12">
        <v>2</v>
      </c>
      <c r="AW40" s="12">
        <v>4</v>
      </c>
      <c r="AX40" s="12">
        <v>2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35</v>
      </c>
      <c r="BK40" s="12">
        <v>1</v>
      </c>
      <c r="BL40" s="12">
        <v>7</v>
      </c>
      <c r="BM40" s="12">
        <v>20</v>
      </c>
      <c r="BN40" s="12">
        <v>38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</row>
    <row r="41" spans="1:104" ht="33.75">
      <c r="A41" s="24">
        <v>224</v>
      </c>
      <c r="B41" s="35" t="s">
        <v>255</v>
      </c>
      <c r="C41" s="14">
        <v>454</v>
      </c>
      <c r="D41" s="14">
        <v>316</v>
      </c>
      <c r="E41" s="14">
        <v>7</v>
      </c>
      <c r="F41" s="14">
        <v>2</v>
      </c>
      <c r="G41" s="14">
        <v>9</v>
      </c>
      <c r="H41" s="14">
        <v>307</v>
      </c>
      <c r="I41" s="12">
        <v>86</v>
      </c>
      <c r="J41" s="12">
        <v>0</v>
      </c>
      <c r="K41" s="12">
        <v>1</v>
      </c>
      <c r="L41" s="12">
        <v>0</v>
      </c>
      <c r="M41" s="12">
        <v>0</v>
      </c>
      <c r="N41" s="12">
        <v>5</v>
      </c>
      <c r="O41" s="12">
        <v>0</v>
      </c>
      <c r="P41" s="12">
        <v>1</v>
      </c>
      <c r="Q41" s="12">
        <v>3</v>
      </c>
      <c r="R41" s="12">
        <v>3</v>
      </c>
      <c r="S41" s="12">
        <v>1</v>
      </c>
      <c r="T41" s="12">
        <v>5</v>
      </c>
      <c r="U41" s="12">
        <v>6</v>
      </c>
      <c r="V41" s="12">
        <v>2</v>
      </c>
      <c r="W41" s="12">
        <v>6</v>
      </c>
      <c r="X41" s="12">
        <v>11</v>
      </c>
      <c r="Y41" s="12">
        <v>5</v>
      </c>
      <c r="Z41" s="12">
        <v>0</v>
      </c>
      <c r="AA41" s="12">
        <v>0</v>
      </c>
      <c r="AB41" s="12">
        <v>9</v>
      </c>
      <c r="AC41" s="12">
        <v>0</v>
      </c>
      <c r="AD41" s="12">
        <v>0</v>
      </c>
      <c r="AE41" s="12">
        <v>3</v>
      </c>
      <c r="AF41" s="12">
        <v>1</v>
      </c>
      <c r="AG41" s="12">
        <v>0</v>
      </c>
      <c r="AH41" s="12">
        <v>0</v>
      </c>
      <c r="AI41" s="12">
        <v>1</v>
      </c>
      <c r="AJ41" s="12">
        <v>0</v>
      </c>
      <c r="AK41" s="12">
        <v>29</v>
      </c>
      <c r="AL41" s="12">
        <v>26</v>
      </c>
      <c r="AM41" s="12">
        <v>0</v>
      </c>
      <c r="AN41" s="12">
        <v>24</v>
      </c>
      <c r="AO41" s="12">
        <v>38</v>
      </c>
      <c r="AP41" s="12">
        <v>25</v>
      </c>
      <c r="AQ41" s="12">
        <v>0</v>
      </c>
      <c r="AR41" s="12">
        <v>1</v>
      </c>
      <c r="AS41" s="12">
        <v>3</v>
      </c>
      <c r="AT41" s="12">
        <v>3</v>
      </c>
      <c r="AU41" s="12">
        <v>48</v>
      </c>
      <c r="AV41" s="12">
        <v>10</v>
      </c>
      <c r="AW41" s="12">
        <v>10</v>
      </c>
      <c r="AX41" s="12">
        <v>1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31</v>
      </c>
      <c r="BK41" s="12">
        <v>3</v>
      </c>
      <c r="BL41" s="12">
        <v>9</v>
      </c>
      <c r="BM41" s="12">
        <v>31</v>
      </c>
      <c r="BN41" s="12">
        <v>45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</row>
    <row r="42" spans="1:104" ht="33.75">
      <c r="A42" s="24">
        <v>225</v>
      </c>
      <c r="B42" s="35" t="s">
        <v>256</v>
      </c>
      <c r="C42" s="14">
        <v>384</v>
      </c>
      <c r="D42" s="14">
        <v>305</v>
      </c>
      <c r="E42" s="14">
        <v>9</v>
      </c>
      <c r="F42" s="14">
        <v>4</v>
      </c>
      <c r="G42" s="14">
        <v>13</v>
      </c>
      <c r="H42" s="14">
        <v>292</v>
      </c>
      <c r="I42" s="12">
        <v>84</v>
      </c>
      <c r="J42" s="12">
        <v>0</v>
      </c>
      <c r="K42" s="12">
        <v>1</v>
      </c>
      <c r="L42" s="12">
        <v>0</v>
      </c>
      <c r="M42" s="12">
        <v>2</v>
      </c>
      <c r="N42" s="12">
        <v>2</v>
      </c>
      <c r="O42" s="12">
        <v>1</v>
      </c>
      <c r="P42" s="12">
        <v>2</v>
      </c>
      <c r="Q42" s="12">
        <v>0</v>
      </c>
      <c r="R42" s="12">
        <v>4</v>
      </c>
      <c r="S42" s="12">
        <v>1</v>
      </c>
      <c r="T42" s="12">
        <v>1</v>
      </c>
      <c r="U42" s="12">
        <v>0</v>
      </c>
      <c r="V42" s="12">
        <v>1</v>
      </c>
      <c r="W42" s="12">
        <v>11</v>
      </c>
      <c r="X42" s="12">
        <v>10</v>
      </c>
      <c r="Y42" s="12">
        <v>5</v>
      </c>
      <c r="Z42" s="12">
        <v>0</v>
      </c>
      <c r="AA42" s="12">
        <v>0</v>
      </c>
      <c r="AB42" s="12">
        <v>3</v>
      </c>
      <c r="AC42" s="12">
        <v>3</v>
      </c>
      <c r="AD42" s="12">
        <v>1</v>
      </c>
      <c r="AE42" s="12">
        <v>0</v>
      </c>
      <c r="AF42" s="12">
        <v>3</v>
      </c>
      <c r="AG42" s="12">
        <v>3</v>
      </c>
      <c r="AH42" s="12">
        <v>0</v>
      </c>
      <c r="AI42" s="12">
        <v>4</v>
      </c>
      <c r="AJ42" s="12">
        <v>0</v>
      </c>
      <c r="AK42" s="12">
        <v>9</v>
      </c>
      <c r="AL42" s="12">
        <v>5</v>
      </c>
      <c r="AM42" s="12">
        <v>1</v>
      </c>
      <c r="AN42" s="12">
        <v>13</v>
      </c>
      <c r="AO42" s="12">
        <v>6</v>
      </c>
      <c r="AP42" s="12">
        <v>17</v>
      </c>
      <c r="AQ42" s="12">
        <v>1</v>
      </c>
      <c r="AR42" s="12">
        <v>0</v>
      </c>
      <c r="AS42" s="12">
        <v>34</v>
      </c>
      <c r="AT42" s="12">
        <v>40</v>
      </c>
      <c r="AU42" s="12">
        <v>12</v>
      </c>
      <c r="AV42" s="12">
        <v>2</v>
      </c>
      <c r="AW42" s="12">
        <v>24</v>
      </c>
      <c r="AX42" s="12">
        <v>1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6</v>
      </c>
      <c r="BK42" s="12">
        <v>51</v>
      </c>
      <c r="BL42" s="12">
        <v>7</v>
      </c>
      <c r="BM42" s="12">
        <v>8</v>
      </c>
      <c r="BN42" s="12">
        <v>5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</row>
    <row r="43" spans="1:104" ht="33.75">
      <c r="A43" s="24">
        <v>226</v>
      </c>
      <c r="B43" s="35" t="s">
        <v>257</v>
      </c>
      <c r="C43" s="14">
        <v>385</v>
      </c>
      <c r="D43" s="14">
        <v>314</v>
      </c>
      <c r="E43" s="14">
        <v>16</v>
      </c>
      <c r="F43" s="14">
        <v>14</v>
      </c>
      <c r="G43" s="14">
        <v>30</v>
      </c>
      <c r="H43" s="14">
        <v>284</v>
      </c>
      <c r="I43" s="12">
        <v>73</v>
      </c>
      <c r="J43" s="12">
        <v>0</v>
      </c>
      <c r="K43" s="12">
        <v>0</v>
      </c>
      <c r="L43" s="12">
        <v>0</v>
      </c>
      <c r="M43" s="12">
        <v>8</v>
      </c>
      <c r="N43" s="12">
        <v>0</v>
      </c>
      <c r="O43" s="12">
        <v>4</v>
      </c>
      <c r="P43" s="12">
        <v>0</v>
      </c>
      <c r="Q43" s="12">
        <v>1</v>
      </c>
      <c r="R43" s="12">
        <v>6</v>
      </c>
      <c r="S43" s="12">
        <v>1</v>
      </c>
      <c r="T43" s="12">
        <v>0</v>
      </c>
      <c r="U43" s="12">
        <v>2</v>
      </c>
      <c r="V43" s="12">
        <v>0</v>
      </c>
      <c r="W43" s="12">
        <v>6</v>
      </c>
      <c r="X43" s="12">
        <v>5</v>
      </c>
      <c r="Y43" s="12">
        <v>3</v>
      </c>
      <c r="Z43" s="12">
        <v>1</v>
      </c>
      <c r="AA43" s="12">
        <v>1</v>
      </c>
      <c r="AB43" s="12">
        <v>4</v>
      </c>
      <c r="AC43" s="12">
        <v>7</v>
      </c>
      <c r="AD43" s="12">
        <v>1</v>
      </c>
      <c r="AE43" s="12">
        <v>1</v>
      </c>
      <c r="AF43" s="12">
        <v>1</v>
      </c>
      <c r="AG43" s="12">
        <v>1</v>
      </c>
      <c r="AH43" s="12">
        <v>0</v>
      </c>
      <c r="AI43" s="12">
        <v>4</v>
      </c>
      <c r="AJ43" s="12">
        <v>1</v>
      </c>
      <c r="AK43" s="12">
        <v>8</v>
      </c>
      <c r="AL43" s="12">
        <v>6</v>
      </c>
      <c r="AM43" s="12">
        <v>3</v>
      </c>
      <c r="AN43" s="12">
        <v>10</v>
      </c>
      <c r="AO43" s="12">
        <v>16</v>
      </c>
      <c r="AP43" s="12">
        <v>20</v>
      </c>
      <c r="AQ43" s="12">
        <v>4</v>
      </c>
      <c r="AR43" s="12">
        <v>2</v>
      </c>
      <c r="AS43" s="12">
        <v>26</v>
      </c>
      <c r="AT43" s="12">
        <v>15</v>
      </c>
      <c r="AU43" s="12">
        <v>10</v>
      </c>
      <c r="AV43" s="12">
        <v>8</v>
      </c>
      <c r="AW43" s="12">
        <v>17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9</v>
      </c>
      <c r="BK43" s="12">
        <v>28</v>
      </c>
      <c r="BL43" s="12">
        <v>12</v>
      </c>
      <c r="BM43" s="12">
        <v>17</v>
      </c>
      <c r="BN43" s="12">
        <v>7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</row>
    <row r="44" spans="1:104" ht="33.75">
      <c r="A44" s="24">
        <v>227</v>
      </c>
      <c r="B44" s="35" t="s">
        <v>258</v>
      </c>
      <c r="C44" s="14">
        <v>378</v>
      </c>
      <c r="D44" s="14">
        <v>262</v>
      </c>
      <c r="E44" s="14">
        <v>7</v>
      </c>
      <c r="F44" s="14">
        <v>3</v>
      </c>
      <c r="G44" s="14">
        <v>10</v>
      </c>
      <c r="H44" s="14">
        <v>252</v>
      </c>
      <c r="I44" s="12">
        <v>49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2</v>
      </c>
      <c r="Q44" s="12">
        <v>0</v>
      </c>
      <c r="R44" s="12">
        <v>3</v>
      </c>
      <c r="S44" s="12">
        <v>1</v>
      </c>
      <c r="T44" s="12">
        <v>0</v>
      </c>
      <c r="U44" s="12">
        <v>2</v>
      </c>
      <c r="V44" s="12">
        <v>5</v>
      </c>
      <c r="W44" s="12">
        <v>1</v>
      </c>
      <c r="X44" s="12">
        <v>5</v>
      </c>
      <c r="Y44" s="12">
        <v>1</v>
      </c>
      <c r="Z44" s="12">
        <v>0</v>
      </c>
      <c r="AA44" s="12">
        <v>4</v>
      </c>
      <c r="AB44" s="12">
        <v>5</v>
      </c>
      <c r="AC44" s="12">
        <v>1</v>
      </c>
      <c r="AD44" s="12">
        <v>0</v>
      </c>
      <c r="AE44" s="12">
        <v>0</v>
      </c>
      <c r="AF44" s="12">
        <v>0</v>
      </c>
      <c r="AG44" s="12">
        <v>1</v>
      </c>
      <c r="AH44" s="12">
        <v>0</v>
      </c>
      <c r="AI44" s="12">
        <v>0</v>
      </c>
      <c r="AJ44" s="12">
        <v>0</v>
      </c>
      <c r="AK44" s="12">
        <v>4</v>
      </c>
      <c r="AL44" s="12">
        <v>0</v>
      </c>
      <c r="AM44" s="12">
        <v>26</v>
      </c>
      <c r="AN44" s="12">
        <v>8</v>
      </c>
      <c r="AO44" s="12">
        <v>8</v>
      </c>
      <c r="AP44" s="12">
        <v>10</v>
      </c>
      <c r="AQ44" s="12">
        <v>0</v>
      </c>
      <c r="AR44" s="12">
        <v>9</v>
      </c>
      <c r="AS44" s="12">
        <v>6</v>
      </c>
      <c r="AT44" s="12">
        <v>0</v>
      </c>
      <c r="AU44" s="12">
        <v>6</v>
      </c>
      <c r="AV44" s="12">
        <v>3</v>
      </c>
      <c r="AW44" s="12">
        <v>14</v>
      </c>
      <c r="AX44" s="12">
        <v>1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5</v>
      </c>
      <c r="BK44" s="12">
        <v>3</v>
      </c>
      <c r="BL44" s="12">
        <v>24</v>
      </c>
      <c r="BM44" s="12">
        <v>6</v>
      </c>
      <c r="BN44" s="12">
        <v>7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</row>
    <row r="45" spans="1:104" ht="33.75">
      <c r="A45" s="24">
        <v>228</v>
      </c>
      <c r="B45" s="35" t="s">
        <v>259</v>
      </c>
      <c r="C45" s="14">
        <v>162</v>
      </c>
      <c r="D45" s="14">
        <v>101</v>
      </c>
      <c r="E45" s="14">
        <v>4</v>
      </c>
      <c r="F45" s="14">
        <v>2</v>
      </c>
      <c r="G45" s="14">
        <v>6</v>
      </c>
      <c r="H45" s="14">
        <v>95</v>
      </c>
      <c r="I45" s="12">
        <v>30</v>
      </c>
      <c r="J45" s="12">
        <v>0</v>
      </c>
      <c r="K45" s="12">
        <v>1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3</v>
      </c>
      <c r="S45" s="12">
        <v>0</v>
      </c>
      <c r="T45" s="12">
        <v>0</v>
      </c>
      <c r="U45" s="12">
        <v>1</v>
      </c>
      <c r="V45" s="12">
        <v>0</v>
      </c>
      <c r="W45" s="12">
        <v>0</v>
      </c>
      <c r="X45" s="12">
        <v>8</v>
      </c>
      <c r="Y45" s="12">
        <v>0</v>
      </c>
      <c r="Z45" s="12">
        <v>1</v>
      </c>
      <c r="AA45" s="12">
        <v>0</v>
      </c>
      <c r="AB45" s="12">
        <v>5</v>
      </c>
      <c r="AC45" s="12">
        <v>0</v>
      </c>
      <c r="AD45" s="12">
        <v>0</v>
      </c>
      <c r="AE45" s="12">
        <v>1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2</v>
      </c>
      <c r="AM45" s="12">
        <v>1</v>
      </c>
      <c r="AN45" s="12">
        <v>3</v>
      </c>
      <c r="AO45" s="12">
        <v>11</v>
      </c>
      <c r="AP45" s="12">
        <v>4</v>
      </c>
      <c r="AQ45" s="12">
        <v>26</v>
      </c>
      <c r="AR45" s="12">
        <v>0</v>
      </c>
      <c r="AS45" s="12">
        <v>1</v>
      </c>
      <c r="AT45" s="12">
        <v>2</v>
      </c>
      <c r="AU45" s="12">
        <v>2</v>
      </c>
      <c r="AV45" s="12">
        <v>11</v>
      </c>
      <c r="AW45" s="12">
        <v>12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7</v>
      </c>
      <c r="BK45" s="12">
        <v>1</v>
      </c>
      <c r="BL45" s="12">
        <v>3</v>
      </c>
      <c r="BM45" s="12">
        <v>5</v>
      </c>
      <c r="BN45" s="12">
        <v>15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</row>
    <row r="46" spans="1:104" ht="45">
      <c r="A46" s="24">
        <v>229</v>
      </c>
      <c r="B46" s="35" t="s">
        <v>260</v>
      </c>
      <c r="C46" s="14">
        <v>323</v>
      </c>
      <c r="D46" s="14">
        <v>200</v>
      </c>
      <c r="E46" s="14">
        <v>7</v>
      </c>
      <c r="F46" s="14">
        <v>1</v>
      </c>
      <c r="G46" s="14">
        <v>8</v>
      </c>
      <c r="H46" s="14">
        <v>192</v>
      </c>
      <c r="I46" s="12">
        <v>77</v>
      </c>
      <c r="J46" s="12">
        <v>0</v>
      </c>
      <c r="K46" s="12">
        <v>2</v>
      </c>
      <c r="L46" s="12">
        <v>0</v>
      </c>
      <c r="M46" s="12">
        <v>9</v>
      </c>
      <c r="N46" s="12">
        <v>0</v>
      </c>
      <c r="O46" s="12">
        <v>0</v>
      </c>
      <c r="P46" s="12">
        <v>0</v>
      </c>
      <c r="Q46" s="12">
        <v>0</v>
      </c>
      <c r="R46" s="12">
        <v>4</v>
      </c>
      <c r="S46" s="12">
        <v>0</v>
      </c>
      <c r="T46" s="12">
        <v>0</v>
      </c>
      <c r="U46" s="12">
        <v>0</v>
      </c>
      <c r="V46" s="12">
        <v>0</v>
      </c>
      <c r="W46" s="12">
        <v>25</v>
      </c>
      <c r="X46" s="12">
        <v>3</v>
      </c>
      <c r="Y46" s="12">
        <v>0</v>
      </c>
      <c r="Z46" s="12">
        <v>0</v>
      </c>
      <c r="AA46" s="12">
        <v>5</v>
      </c>
      <c r="AB46" s="12">
        <v>5</v>
      </c>
      <c r="AC46" s="12">
        <v>4</v>
      </c>
      <c r="AD46" s="12">
        <v>0</v>
      </c>
      <c r="AE46" s="12">
        <v>0</v>
      </c>
      <c r="AF46" s="12">
        <v>0</v>
      </c>
      <c r="AG46" s="12">
        <v>1</v>
      </c>
      <c r="AH46" s="12">
        <v>0</v>
      </c>
      <c r="AI46" s="12">
        <v>0</v>
      </c>
      <c r="AJ46" s="12">
        <v>0</v>
      </c>
      <c r="AK46" s="12">
        <v>0</v>
      </c>
      <c r="AL46" s="12">
        <v>2</v>
      </c>
      <c r="AM46" s="12">
        <v>1</v>
      </c>
      <c r="AN46" s="12">
        <v>15</v>
      </c>
      <c r="AO46" s="12">
        <v>21</v>
      </c>
      <c r="AP46" s="12">
        <v>4</v>
      </c>
      <c r="AQ46" s="12">
        <v>0</v>
      </c>
      <c r="AR46" s="12">
        <v>0</v>
      </c>
      <c r="AS46" s="12">
        <v>16</v>
      </c>
      <c r="AT46" s="12">
        <v>0</v>
      </c>
      <c r="AU46" s="12">
        <v>8</v>
      </c>
      <c r="AV46" s="12">
        <v>34</v>
      </c>
      <c r="AW46" s="12">
        <v>63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66</v>
      </c>
      <c r="CE46" s="12">
        <v>0</v>
      </c>
      <c r="CF46" s="12">
        <v>2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</row>
    <row r="47" spans="1:104" ht="45">
      <c r="A47" s="24">
        <v>230</v>
      </c>
      <c r="B47" s="35" t="s">
        <v>261</v>
      </c>
      <c r="C47" s="14">
        <v>198</v>
      </c>
      <c r="D47" s="14">
        <v>147</v>
      </c>
      <c r="E47" s="14">
        <v>5</v>
      </c>
      <c r="F47" s="14">
        <v>0</v>
      </c>
      <c r="G47" s="14">
        <v>5</v>
      </c>
      <c r="H47" s="14">
        <v>142</v>
      </c>
      <c r="I47" s="12">
        <v>55</v>
      </c>
      <c r="J47" s="12">
        <v>1</v>
      </c>
      <c r="K47" s="12">
        <v>0</v>
      </c>
      <c r="L47" s="12">
        <v>0</v>
      </c>
      <c r="M47" s="12">
        <v>1</v>
      </c>
      <c r="N47" s="12">
        <v>4</v>
      </c>
      <c r="O47" s="12">
        <v>0</v>
      </c>
      <c r="P47" s="12">
        <v>0</v>
      </c>
      <c r="Q47" s="12">
        <v>0</v>
      </c>
      <c r="R47" s="12">
        <v>1</v>
      </c>
      <c r="S47" s="12">
        <v>0</v>
      </c>
      <c r="T47" s="12">
        <v>0</v>
      </c>
      <c r="U47" s="12">
        <v>1</v>
      </c>
      <c r="V47" s="12">
        <v>0</v>
      </c>
      <c r="W47" s="12">
        <v>0</v>
      </c>
      <c r="X47" s="12">
        <v>1</v>
      </c>
      <c r="Y47" s="12">
        <v>3</v>
      </c>
      <c r="Z47" s="12">
        <v>0</v>
      </c>
      <c r="AA47" s="12">
        <v>0</v>
      </c>
      <c r="AB47" s="12">
        <v>34</v>
      </c>
      <c r="AC47" s="12">
        <v>0</v>
      </c>
      <c r="AD47" s="12">
        <v>3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2</v>
      </c>
      <c r="AL47" s="12">
        <v>2</v>
      </c>
      <c r="AM47" s="12">
        <v>0</v>
      </c>
      <c r="AN47" s="12">
        <v>9</v>
      </c>
      <c r="AO47" s="12">
        <v>3</v>
      </c>
      <c r="AP47" s="12">
        <v>3</v>
      </c>
      <c r="AQ47" s="12">
        <v>9</v>
      </c>
      <c r="AR47" s="12">
        <v>0</v>
      </c>
      <c r="AS47" s="12">
        <v>0</v>
      </c>
      <c r="AT47" s="12">
        <v>0</v>
      </c>
      <c r="AU47" s="12">
        <v>6</v>
      </c>
      <c r="AV47" s="12">
        <v>52</v>
      </c>
      <c r="AW47" s="12">
        <v>16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40</v>
      </c>
      <c r="CE47" s="12">
        <v>2</v>
      </c>
      <c r="CF47" s="12">
        <v>3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</row>
    <row r="48" spans="1:104" ht="45">
      <c r="A48" s="24">
        <v>231</v>
      </c>
      <c r="B48" s="35" t="s">
        <v>262</v>
      </c>
      <c r="C48" s="14">
        <v>248</v>
      </c>
      <c r="D48" s="14">
        <v>164</v>
      </c>
      <c r="E48" s="14">
        <v>7</v>
      </c>
      <c r="F48" s="14">
        <v>2</v>
      </c>
      <c r="G48" s="14">
        <v>9</v>
      </c>
      <c r="H48" s="14">
        <v>155</v>
      </c>
      <c r="I48" s="12">
        <v>96</v>
      </c>
      <c r="J48" s="12">
        <v>3</v>
      </c>
      <c r="K48" s="12">
        <v>2</v>
      </c>
      <c r="L48" s="12">
        <v>0</v>
      </c>
      <c r="M48" s="12">
        <v>5</v>
      </c>
      <c r="N48" s="12">
        <v>0</v>
      </c>
      <c r="O48" s="12">
        <v>0</v>
      </c>
      <c r="P48" s="12">
        <v>0</v>
      </c>
      <c r="Q48" s="12">
        <v>0</v>
      </c>
      <c r="R48" s="12">
        <v>6</v>
      </c>
      <c r="S48" s="12">
        <v>7</v>
      </c>
      <c r="T48" s="12">
        <v>0</v>
      </c>
      <c r="U48" s="12">
        <v>14</v>
      </c>
      <c r="V48" s="12">
        <v>0</v>
      </c>
      <c r="W48" s="12">
        <v>26</v>
      </c>
      <c r="X48" s="12">
        <v>11</v>
      </c>
      <c r="Y48" s="12">
        <v>1</v>
      </c>
      <c r="Z48" s="12">
        <v>1</v>
      </c>
      <c r="AA48" s="12">
        <v>0</v>
      </c>
      <c r="AB48" s="12">
        <v>0</v>
      </c>
      <c r="AC48" s="12">
        <v>0</v>
      </c>
      <c r="AD48" s="12">
        <v>4</v>
      </c>
      <c r="AE48" s="12">
        <v>2</v>
      </c>
      <c r="AF48" s="12">
        <v>0</v>
      </c>
      <c r="AG48" s="12">
        <v>0</v>
      </c>
      <c r="AH48" s="12">
        <v>0</v>
      </c>
      <c r="AI48" s="12">
        <v>0</v>
      </c>
      <c r="AJ48" s="12">
        <v>3</v>
      </c>
      <c r="AK48" s="12">
        <v>4</v>
      </c>
      <c r="AL48" s="12">
        <v>1</v>
      </c>
      <c r="AM48" s="12">
        <v>0</v>
      </c>
      <c r="AN48" s="12">
        <v>12</v>
      </c>
      <c r="AO48" s="12">
        <v>32</v>
      </c>
      <c r="AP48" s="12">
        <v>1</v>
      </c>
      <c r="AQ48" s="12">
        <v>1</v>
      </c>
      <c r="AR48" s="12">
        <v>18</v>
      </c>
      <c r="AS48" s="12">
        <v>0</v>
      </c>
      <c r="AT48" s="12">
        <v>2</v>
      </c>
      <c r="AU48" s="12">
        <v>0</v>
      </c>
      <c r="AV48" s="12">
        <v>50</v>
      </c>
      <c r="AW48" s="12">
        <v>83</v>
      </c>
      <c r="AX48" s="12">
        <v>15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13</v>
      </c>
      <c r="CE48" s="12">
        <v>30</v>
      </c>
      <c r="CF48" s="12">
        <v>32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</row>
    <row r="49" spans="1:104" ht="33.75">
      <c r="A49" s="24">
        <v>232</v>
      </c>
      <c r="B49" s="35" t="s">
        <v>263</v>
      </c>
      <c r="C49" s="14">
        <v>237</v>
      </c>
      <c r="D49" s="14">
        <v>166</v>
      </c>
      <c r="E49" s="14">
        <v>4</v>
      </c>
      <c r="F49" s="14">
        <v>1</v>
      </c>
      <c r="G49" s="14">
        <v>5</v>
      </c>
      <c r="H49" s="14">
        <v>161</v>
      </c>
      <c r="I49" s="12">
        <v>59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8</v>
      </c>
      <c r="R49" s="12">
        <v>1</v>
      </c>
      <c r="S49" s="12">
        <v>6</v>
      </c>
      <c r="T49" s="12">
        <v>0</v>
      </c>
      <c r="U49" s="12">
        <v>8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2</v>
      </c>
      <c r="AC49" s="12">
        <v>1</v>
      </c>
      <c r="AD49" s="12">
        <v>0</v>
      </c>
      <c r="AE49" s="12">
        <v>0</v>
      </c>
      <c r="AF49" s="12">
        <v>0</v>
      </c>
      <c r="AG49" s="12">
        <v>15</v>
      </c>
      <c r="AH49" s="12">
        <v>0</v>
      </c>
      <c r="AI49" s="12">
        <v>1</v>
      </c>
      <c r="AJ49" s="12">
        <v>3</v>
      </c>
      <c r="AK49" s="12">
        <v>0</v>
      </c>
      <c r="AL49" s="12">
        <v>1</v>
      </c>
      <c r="AM49" s="12">
        <v>2</v>
      </c>
      <c r="AN49" s="12">
        <v>5</v>
      </c>
      <c r="AO49" s="12">
        <v>6</v>
      </c>
      <c r="AP49" s="12">
        <v>4</v>
      </c>
      <c r="AQ49" s="12">
        <v>0</v>
      </c>
      <c r="AR49" s="12">
        <v>47</v>
      </c>
      <c r="AS49" s="12">
        <v>0</v>
      </c>
      <c r="AT49" s="12">
        <v>1</v>
      </c>
      <c r="AU49" s="12">
        <v>2</v>
      </c>
      <c r="AV49" s="12">
        <v>1</v>
      </c>
      <c r="AW49" s="12">
        <v>34</v>
      </c>
      <c r="AX49" s="12">
        <v>45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15</v>
      </c>
      <c r="CH49" s="12">
        <v>40</v>
      </c>
      <c r="CI49" s="12">
        <v>3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</row>
    <row r="50" spans="1:104" ht="33.75">
      <c r="A50" s="24">
        <v>233</v>
      </c>
      <c r="B50" s="35" t="s">
        <v>264</v>
      </c>
      <c r="C50" s="14">
        <v>237</v>
      </c>
      <c r="D50" s="14">
        <v>150</v>
      </c>
      <c r="E50" s="14">
        <v>4</v>
      </c>
      <c r="F50" s="14">
        <v>0</v>
      </c>
      <c r="G50" s="14">
        <v>4</v>
      </c>
      <c r="H50" s="14">
        <v>146</v>
      </c>
      <c r="I50" s="12">
        <v>44</v>
      </c>
      <c r="J50" s="12">
        <v>0</v>
      </c>
      <c r="K50" s="12">
        <v>1</v>
      </c>
      <c r="L50" s="12">
        <v>0</v>
      </c>
      <c r="M50" s="12">
        <v>2</v>
      </c>
      <c r="N50" s="12">
        <v>0</v>
      </c>
      <c r="O50" s="12">
        <v>0</v>
      </c>
      <c r="P50" s="12">
        <v>0</v>
      </c>
      <c r="Q50" s="12">
        <v>1</v>
      </c>
      <c r="R50" s="12">
        <v>3</v>
      </c>
      <c r="S50" s="12">
        <v>0</v>
      </c>
      <c r="T50" s="12">
        <v>0</v>
      </c>
      <c r="U50" s="12">
        <v>11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1</v>
      </c>
      <c r="AC50" s="12">
        <v>3</v>
      </c>
      <c r="AD50" s="12">
        <v>1</v>
      </c>
      <c r="AE50" s="12">
        <v>0</v>
      </c>
      <c r="AF50" s="12">
        <v>2</v>
      </c>
      <c r="AG50" s="12">
        <v>6</v>
      </c>
      <c r="AH50" s="12">
        <v>0</v>
      </c>
      <c r="AI50" s="12">
        <v>2</v>
      </c>
      <c r="AJ50" s="12">
        <v>1</v>
      </c>
      <c r="AK50" s="12">
        <v>1</v>
      </c>
      <c r="AL50" s="12">
        <v>1</v>
      </c>
      <c r="AM50" s="12">
        <v>5</v>
      </c>
      <c r="AN50" s="12">
        <v>6</v>
      </c>
      <c r="AO50" s="12">
        <v>5</v>
      </c>
      <c r="AP50" s="12">
        <v>3</v>
      </c>
      <c r="AQ50" s="12">
        <v>0</v>
      </c>
      <c r="AR50" s="12">
        <v>28</v>
      </c>
      <c r="AS50" s="12">
        <v>0</v>
      </c>
      <c r="AT50" s="12">
        <v>0</v>
      </c>
      <c r="AU50" s="12">
        <v>5</v>
      </c>
      <c r="AV50" s="12">
        <v>2</v>
      </c>
      <c r="AW50" s="12">
        <v>14</v>
      </c>
      <c r="AX50" s="12">
        <v>36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2</v>
      </c>
      <c r="CH50" s="12">
        <v>26</v>
      </c>
      <c r="CI50" s="12">
        <v>13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</row>
    <row r="51" spans="1:104" s="21" customFormat="1" ht="12.75">
      <c r="A51" s="50" t="s">
        <v>0</v>
      </c>
      <c r="B51" s="51"/>
      <c r="C51" s="20">
        <f>SUM(C6:C50)</f>
        <v>15932</v>
      </c>
      <c r="D51" s="20">
        <f>SUM(D6:D50)</f>
        <v>11053</v>
      </c>
      <c r="E51" s="20">
        <f aca="true" t="shared" si="0" ref="E51:BP51">SUM(E6:E50)</f>
        <v>373</v>
      </c>
      <c r="F51" s="20">
        <f t="shared" si="0"/>
        <v>120</v>
      </c>
      <c r="G51" s="20">
        <f t="shared" si="0"/>
        <v>493</v>
      </c>
      <c r="H51" s="20">
        <f t="shared" si="0"/>
        <v>10560</v>
      </c>
      <c r="I51" s="20">
        <f t="shared" si="0"/>
        <v>4014</v>
      </c>
      <c r="J51" s="20">
        <f t="shared" si="0"/>
        <v>365</v>
      </c>
      <c r="K51" s="20">
        <f t="shared" si="0"/>
        <v>299</v>
      </c>
      <c r="L51" s="20">
        <f t="shared" si="0"/>
        <v>233</v>
      </c>
      <c r="M51" s="20">
        <f t="shared" si="0"/>
        <v>416</v>
      </c>
      <c r="N51" s="20">
        <f t="shared" si="0"/>
        <v>387</v>
      </c>
      <c r="O51" s="20">
        <f t="shared" si="0"/>
        <v>213</v>
      </c>
      <c r="P51" s="20">
        <f t="shared" si="0"/>
        <v>416</v>
      </c>
      <c r="Q51" s="20">
        <f t="shared" si="0"/>
        <v>337</v>
      </c>
      <c r="R51" s="20">
        <f t="shared" si="0"/>
        <v>441</v>
      </c>
      <c r="S51" s="20">
        <f t="shared" si="0"/>
        <v>414</v>
      </c>
      <c r="T51" s="20">
        <f t="shared" si="0"/>
        <v>199</v>
      </c>
      <c r="U51" s="20">
        <f t="shared" si="0"/>
        <v>530</v>
      </c>
      <c r="V51" s="20">
        <f t="shared" si="0"/>
        <v>157</v>
      </c>
      <c r="W51" s="20">
        <f t="shared" si="0"/>
        <v>393</v>
      </c>
      <c r="X51" s="20">
        <f t="shared" si="0"/>
        <v>536</v>
      </c>
      <c r="Y51" s="20">
        <f t="shared" si="0"/>
        <v>433</v>
      </c>
      <c r="Z51" s="20">
        <f t="shared" si="0"/>
        <v>139</v>
      </c>
      <c r="AA51" s="20">
        <f t="shared" si="0"/>
        <v>636</v>
      </c>
      <c r="AB51" s="20">
        <f t="shared" si="0"/>
        <v>403</v>
      </c>
      <c r="AC51" s="20">
        <f t="shared" si="0"/>
        <v>131</v>
      </c>
      <c r="AD51" s="20">
        <f t="shared" si="0"/>
        <v>170</v>
      </c>
      <c r="AE51" s="20">
        <f t="shared" si="0"/>
        <v>290</v>
      </c>
      <c r="AF51" s="20">
        <f t="shared" si="0"/>
        <v>237</v>
      </c>
      <c r="AG51" s="20">
        <f t="shared" si="0"/>
        <v>221</v>
      </c>
      <c r="AH51" s="20">
        <f t="shared" si="0"/>
        <v>159</v>
      </c>
      <c r="AI51" s="20">
        <f t="shared" si="0"/>
        <v>273</v>
      </c>
      <c r="AJ51" s="20">
        <f t="shared" si="0"/>
        <v>138</v>
      </c>
      <c r="AK51" s="20">
        <f t="shared" si="0"/>
        <v>226</v>
      </c>
      <c r="AL51" s="20">
        <f t="shared" si="0"/>
        <v>268</v>
      </c>
      <c r="AM51" s="20">
        <f t="shared" si="0"/>
        <v>58</v>
      </c>
      <c r="AN51" s="20">
        <f t="shared" si="0"/>
        <v>235</v>
      </c>
      <c r="AO51" s="20">
        <f t="shared" si="0"/>
        <v>328</v>
      </c>
      <c r="AP51" s="20">
        <f t="shared" si="0"/>
        <v>265</v>
      </c>
      <c r="AQ51" s="20">
        <f t="shared" si="0"/>
        <v>52</v>
      </c>
      <c r="AR51" s="20">
        <f t="shared" si="0"/>
        <v>124</v>
      </c>
      <c r="AS51" s="20">
        <f t="shared" si="0"/>
        <v>126</v>
      </c>
      <c r="AT51" s="20">
        <f t="shared" si="0"/>
        <v>107</v>
      </c>
      <c r="AU51" s="20">
        <f t="shared" si="0"/>
        <v>331</v>
      </c>
      <c r="AV51" s="20">
        <f t="shared" si="0"/>
        <v>272</v>
      </c>
      <c r="AW51" s="20">
        <f t="shared" si="0"/>
        <v>355</v>
      </c>
      <c r="AX51" s="20">
        <f t="shared" si="0"/>
        <v>162</v>
      </c>
      <c r="AY51" s="20">
        <f t="shared" si="0"/>
        <v>73</v>
      </c>
      <c r="AZ51" s="20">
        <f t="shared" si="0"/>
        <v>7</v>
      </c>
      <c r="BA51" s="20">
        <f t="shared" si="0"/>
        <v>95</v>
      </c>
      <c r="BB51" s="20">
        <f t="shared" si="0"/>
        <v>107</v>
      </c>
      <c r="BC51" s="20">
        <f t="shared" si="0"/>
        <v>66</v>
      </c>
      <c r="BD51" s="20">
        <f t="shared" si="0"/>
        <v>245</v>
      </c>
      <c r="BE51" s="20">
        <f t="shared" si="0"/>
        <v>239</v>
      </c>
      <c r="BF51" s="20">
        <f t="shared" si="0"/>
        <v>205</v>
      </c>
      <c r="BG51" s="20">
        <f t="shared" si="0"/>
        <v>80</v>
      </c>
      <c r="BH51" s="20">
        <f t="shared" si="0"/>
        <v>230</v>
      </c>
      <c r="BI51" s="20">
        <f t="shared" si="0"/>
        <v>233</v>
      </c>
      <c r="BJ51" s="20">
        <f t="shared" si="0"/>
        <v>210</v>
      </c>
      <c r="BK51" s="20">
        <f t="shared" si="0"/>
        <v>90</v>
      </c>
      <c r="BL51" s="20">
        <f t="shared" si="0"/>
        <v>80</v>
      </c>
      <c r="BM51" s="20">
        <f t="shared" si="0"/>
        <v>157</v>
      </c>
      <c r="BN51" s="20">
        <f t="shared" si="0"/>
        <v>257</v>
      </c>
      <c r="BO51" s="20">
        <f t="shared" si="0"/>
        <v>16</v>
      </c>
      <c r="BP51" s="20">
        <f t="shared" si="0"/>
        <v>109</v>
      </c>
      <c r="BQ51" s="20">
        <f aca="true" t="shared" si="1" ref="BQ51:CZ51">SUM(BQ6:BQ50)</f>
        <v>124</v>
      </c>
      <c r="BR51" s="20">
        <f t="shared" si="1"/>
        <v>141</v>
      </c>
      <c r="BS51" s="20">
        <f t="shared" si="1"/>
        <v>18</v>
      </c>
      <c r="BT51" s="20">
        <f t="shared" si="1"/>
        <v>32</v>
      </c>
      <c r="BU51" s="20">
        <f t="shared" si="1"/>
        <v>93</v>
      </c>
      <c r="BV51" s="20">
        <f t="shared" si="1"/>
        <v>61</v>
      </c>
      <c r="BW51" s="20">
        <f t="shared" si="1"/>
        <v>135</v>
      </c>
      <c r="BX51" s="20">
        <f t="shared" si="1"/>
        <v>20</v>
      </c>
      <c r="BY51" s="20">
        <f t="shared" si="1"/>
        <v>142</v>
      </c>
      <c r="BZ51" s="20">
        <f t="shared" si="1"/>
        <v>26</v>
      </c>
      <c r="CA51" s="20">
        <f t="shared" si="1"/>
        <v>44</v>
      </c>
      <c r="CB51" s="20">
        <f t="shared" si="1"/>
        <v>61</v>
      </c>
      <c r="CC51" s="20">
        <f t="shared" si="1"/>
        <v>7</v>
      </c>
      <c r="CD51" s="20">
        <f t="shared" si="1"/>
        <v>119</v>
      </c>
      <c r="CE51" s="20">
        <f t="shared" si="1"/>
        <v>32</v>
      </c>
      <c r="CF51" s="20">
        <f t="shared" si="1"/>
        <v>37</v>
      </c>
      <c r="CG51" s="20">
        <f t="shared" si="1"/>
        <v>17</v>
      </c>
      <c r="CH51" s="20">
        <f t="shared" si="1"/>
        <v>66</v>
      </c>
      <c r="CI51" s="20">
        <f t="shared" si="1"/>
        <v>16</v>
      </c>
      <c r="CJ51" s="20">
        <f t="shared" si="1"/>
        <v>23</v>
      </c>
      <c r="CK51" s="20">
        <f t="shared" si="1"/>
        <v>124</v>
      </c>
      <c r="CL51" s="20">
        <f t="shared" si="1"/>
        <v>87</v>
      </c>
      <c r="CM51" s="20">
        <f t="shared" si="1"/>
        <v>38</v>
      </c>
      <c r="CN51" s="20">
        <f t="shared" si="1"/>
        <v>50</v>
      </c>
      <c r="CO51" s="20">
        <f t="shared" si="1"/>
        <v>55</v>
      </c>
      <c r="CP51" s="20">
        <f t="shared" si="1"/>
        <v>46</v>
      </c>
      <c r="CQ51" s="20">
        <f t="shared" si="1"/>
        <v>89</v>
      </c>
      <c r="CR51" s="20">
        <f t="shared" si="1"/>
        <v>12</v>
      </c>
      <c r="CS51" s="20">
        <f t="shared" si="1"/>
        <v>51</v>
      </c>
      <c r="CT51" s="20">
        <f t="shared" si="1"/>
        <v>27</v>
      </c>
      <c r="CU51" s="20">
        <f t="shared" si="1"/>
        <v>20</v>
      </c>
      <c r="CV51" s="20">
        <f t="shared" si="1"/>
        <v>7</v>
      </c>
      <c r="CW51" s="20">
        <f t="shared" si="1"/>
        <v>130</v>
      </c>
      <c r="CX51" s="20">
        <f t="shared" si="1"/>
        <v>3</v>
      </c>
      <c r="CY51" s="20">
        <f t="shared" si="1"/>
        <v>61</v>
      </c>
      <c r="CZ51" s="20">
        <f t="shared" si="1"/>
        <v>25</v>
      </c>
    </row>
    <row r="52" spans="1:2" ht="12.75">
      <c r="A52" s="9"/>
      <c r="B52" s="36"/>
    </row>
    <row r="53" spans="1:2" ht="12.75">
      <c r="A53" s="9"/>
      <c r="B53" s="36"/>
    </row>
    <row r="54" spans="1:2" ht="12.75">
      <c r="A54" s="9"/>
      <c r="B54" s="36"/>
    </row>
    <row r="55" spans="1:2" ht="12.75">
      <c r="A55" s="9"/>
      <c r="B55" s="36"/>
    </row>
    <row r="56" spans="1:2" ht="12.75">
      <c r="A56" s="9"/>
      <c r="B56" s="36"/>
    </row>
    <row r="57" spans="1:2" ht="12.75">
      <c r="A57" s="9"/>
      <c r="B57" s="36"/>
    </row>
    <row r="58" spans="1:2" ht="12.75">
      <c r="A58" s="9"/>
      <c r="B58" s="36"/>
    </row>
    <row r="59" spans="1:2" ht="12.75">
      <c r="A59" s="9"/>
      <c r="B59" s="36"/>
    </row>
    <row r="60" spans="1:2" ht="12.75">
      <c r="A60" s="9"/>
      <c r="B60" s="36"/>
    </row>
    <row r="61" spans="1:2" ht="12.75">
      <c r="A61" s="9"/>
      <c r="B61" s="36"/>
    </row>
    <row r="62" spans="1:2" ht="12.75">
      <c r="A62" s="9"/>
      <c r="B62" s="36"/>
    </row>
    <row r="63" spans="1:2" ht="12.75">
      <c r="A63" s="9"/>
      <c r="B63" s="36"/>
    </row>
    <row r="64" spans="1:2" ht="12.75">
      <c r="A64" s="9"/>
      <c r="B64" s="36"/>
    </row>
    <row r="65" spans="1:2" ht="12.75">
      <c r="A65" s="9"/>
      <c r="B65" s="36"/>
    </row>
    <row r="66" spans="1:2" ht="12.75">
      <c r="A66" s="9"/>
      <c r="B66" s="36"/>
    </row>
    <row r="67" spans="1:2" ht="12.75">
      <c r="A67" s="9"/>
      <c r="B67" s="36"/>
    </row>
    <row r="68" spans="1:2" ht="12.75">
      <c r="A68" s="9"/>
      <c r="B68" s="36"/>
    </row>
    <row r="69" spans="1:2" ht="12.75">
      <c r="A69" s="9"/>
      <c r="B69" s="36"/>
    </row>
    <row r="70" spans="1:2" ht="12.75">
      <c r="A70" s="9"/>
      <c r="B70" s="36"/>
    </row>
    <row r="71" spans="1:2" ht="12.75">
      <c r="A71" s="9"/>
      <c r="B71" s="36"/>
    </row>
    <row r="72" spans="1:2" ht="12.75">
      <c r="A72" s="9"/>
      <c r="B72" s="36"/>
    </row>
    <row r="73" spans="1:2" ht="12.75">
      <c r="A73" s="9"/>
      <c r="B73" s="36"/>
    </row>
    <row r="74" spans="1:2" ht="12.75">
      <c r="A74" s="9"/>
      <c r="B74" s="36"/>
    </row>
    <row r="75" spans="1:2" ht="12.75">
      <c r="A75" s="9"/>
      <c r="B75" s="36"/>
    </row>
    <row r="76" spans="1:2" ht="12.75">
      <c r="A76" s="9"/>
      <c r="B76" s="36"/>
    </row>
    <row r="77" spans="1:2" ht="12.75">
      <c r="A77" s="9"/>
      <c r="B77" s="36"/>
    </row>
    <row r="78" spans="1:2" ht="12.75">
      <c r="A78" s="9"/>
      <c r="B78" s="36"/>
    </row>
    <row r="79" spans="1:2" ht="12.75">
      <c r="A79" s="9"/>
      <c r="B79" s="36"/>
    </row>
    <row r="80" spans="1:2" ht="12.75">
      <c r="A80" s="9"/>
      <c r="B80" s="36"/>
    </row>
    <row r="81" spans="1:2" ht="12.75">
      <c r="A81" s="9"/>
      <c r="B81" s="36"/>
    </row>
    <row r="82" spans="1:2" ht="12.75">
      <c r="A82" s="9"/>
      <c r="B82" s="36"/>
    </row>
    <row r="83" spans="1:2" ht="12.75">
      <c r="A83" s="9"/>
      <c r="B83" s="36"/>
    </row>
    <row r="84" spans="1:2" ht="12.75">
      <c r="A84" s="9"/>
      <c r="B84" s="36"/>
    </row>
    <row r="85" spans="1:2" ht="12.75">
      <c r="A85" s="9"/>
      <c r="B85" s="36"/>
    </row>
    <row r="86" spans="1:2" ht="12.75">
      <c r="A86" s="9"/>
      <c r="B86" s="36"/>
    </row>
    <row r="87" spans="1:2" ht="12.75">
      <c r="A87" s="9"/>
      <c r="B87" s="36"/>
    </row>
    <row r="88" spans="1:2" ht="12.75">
      <c r="A88" s="9"/>
      <c r="B88" s="36"/>
    </row>
    <row r="89" spans="1:2" ht="12.75">
      <c r="A89" s="9"/>
      <c r="B89" s="36"/>
    </row>
    <row r="90" spans="1:2" ht="12.75">
      <c r="A90" s="9"/>
      <c r="B90" s="36"/>
    </row>
    <row r="91" spans="1:2" ht="12.75">
      <c r="A91" s="9"/>
      <c r="B91" s="36"/>
    </row>
    <row r="92" spans="1:2" ht="12.75">
      <c r="A92" s="9"/>
      <c r="B92" s="36"/>
    </row>
    <row r="93" spans="1:2" ht="12.75">
      <c r="A93" s="9"/>
      <c r="B93" s="36"/>
    </row>
    <row r="94" spans="1:2" ht="12.75">
      <c r="A94" s="9"/>
      <c r="B94" s="36"/>
    </row>
    <row r="95" spans="1:2" ht="12.75">
      <c r="A95" s="9"/>
      <c r="B95" s="36"/>
    </row>
    <row r="96" spans="1:2" ht="12.75">
      <c r="A96" s="9"/>
      <c r="B96" s="36"/>
    </row>
    <row r="97" spans="1:2" ht="12.75">
      <c r="A97" s="9"/>
      <c r="B97" s="36"/>
    </row>
    <row r="98" spans="1:2" ht="12.75">
      <c r="A98" s="9"/>
      <c r="B98" s="36"/>
    </row>
    <row r="99" spans="1:2" ht="12.75">
      <c r="A99" s="9"/>
      <c r="B99" s="36"/>
    </row>
    <row r="100" spans="1:2" ht="12.75">
      <c r="A100" s="9"/>
      <c r="B100" s="36"/>
    </row>
    <row r="101" spans="1:2" ht="12.75">
      <c r="A101" s="9"/>
      <c r="B101" s="36"/>
    </row>
    <row r="102" spans="1:2" ht="12.75">
      <c r="A102" s="9"/>
      <c r="B102" s="36"/>
    </row>
    <row r="103" spans="1:2" ht="12.75">
      <c r="A103" s="9"/>
      <c r="B103" s="36"/>
    </row>
    <row r="104" spans="1:2" ht="12.75">
      <c r="A104" s="9"/>
      <c r="B104" s="36"/>
    </row>
    <row r="105" spans="1:2" ht="12.75">
      <c r="A105" s="9"/>
      <c r="B105" s="36"/>
    </row>
    <row r="106" spans="1:2" ht="12.75">
      <c r="A106" s="9"/>
      <c r="B106" s="36"/>
    </row>
    <row r="107" spans="1:2" ht="12.75">
      <c r="A107" s="9"/>
      <c r="B107" s="36"/>
    </row>
    <row r="108" spans="1:2" ht="12.75">
      <c r="A108" s="9"/>
      <c r="B108" s="36"/>
    </row>
    <row r="109" spans="1:2" ht="12.75">
      <c r="A109" s="9"/>
      <c r="B109" s="36"/>
    </row>
    <row r="110" spans="1:2" ht="12.75">
      <c r="A110" s="9"/>
      <c r="B110" s="36"/>
    </row>
    <row r="111" spans="1:2" ht="12.75">
      <c r="A111" s="9"/>
      <c r="B111" s="36"/>
    </row>
    <row r="112" spans="1:2" ht="12.75">
      <c r="A112" s="9"/>
      <c r="B112" s="36"/>
    </row>
    <row r="113" spans="1:2" ht="12.75">
      <c r="A113" s="9"/>
      <c r="B113" s="36"/>
    </row>
    <row r="114" spans="1:2" ht="12.75">
      <c r="A114" s="9"/>
      <c r="B114" s="36"/>
    </row>
    <row r="115" spans="1:2" ht="12.75">
      <c r="A115" s="9"/>
      <c r="B115" s="36"/>
    </row>
    <row r="116" spans="1:2" ht="12.75">
      <c r="A116" s="9"/>
      <c r="B116" s="36"/>
    </row>
    <row r="117" spans="1:2" ht="12.75">
      <c r="A117" s="9"/>
      <c r="B117" s="36"/>
    </row>
    <row r="118" spans="1:2" ht="12.75">
      <c r="A118" s="9"/>
      <c r="B118" s="36"/>
    </row>
    <row r="119" spans="1:2" ht="12.75">
      <c r="A119" s="9"/>
      <c r="B119" s="36"/>
    </row>
    <row r="120" spans="1:2" ht="12.75">
      <c r="A120" s="9"/>
      <c r="B120" s="36"/>
    </row>
    <row r="121" spans="1:2" ht="12.75">
      <c r="A121" s="9"/>
      <c r="B121" s="36"/>
    </row>
    <row r="122" spans="1:2" ht="12.75">
      <c r="A122" s="9"/>
      <c r="B122" s="36"/>
    </row>
    <row r="123" spans="1:2" ht="12.75">
      <c r="A123" s="9"/>
      <c r="B123" s="36"/>
    </row>
    <row r="124" spans="1:2" ht="12.75">
      <c r="A124" s="9"/>
      <c r="B124" s="36"/>
    </row>
    <row r="125" spans="1:2" ht="12.75">
      <c r="A125" s="9"/>
      <c r="B125" s="36"/>
    </row>
    <row r="126" spans="1:2" ht="12.75">
      <c r="A126" s="9"/>
      <c r="B126" s="36"/>
    </row>
    <row r="127" spans="1:2" ht="12.75">
      <c r="A127" s="9"/>
      <c r="B127" s="36"/>
    </row>
    <row r="128" spans="1:2" ht="12.75">
      <c r="A128" s="9"/>
      <c r="B128" s="36"/>
    </row>
    <row r="129" spans="1:2" ht="12.75">
      <c r="A129" s="9"/>
      <c r="B129" s="36"/>
    </row>
    <row r="130" spans="1:2" ht="12.75">
      <c r="A130" s="9"/>
      <c r="B130" s="36"/>
    </row>
    <row r="131" spans="1:2" ht="12.75">
      <c r="A131" s="9"/>
      <c r="B131" s="36"/>
    </row>
    <row r="132" spans="1:2" ht="12.75">
      <c r="A132" s="9"/>
      <c r="B132" s="36"/>
    </row>
    <row r="133" spans="1:2" ht="12.75">
      <c r="A133" s="9"/>
      <c r="B133" s="36"/>
    </row>
    <row r="134" spans="1:2" ht="12.75">
      <c r="A134" s="9"/>
      <c r="B134" s="36"/>
    </row>
    <row r="135" spans="1:2" ht="12.75">
      <c r="A135" s="9"/>
      <c r="B135" s="36"/>
    </row>
    <row r="136" spans="1:2" ht="12.75">
      <c r="A136" s="9"/>
      <c r="B136" s="36"/>
    </row>
    <row r="137" spans="1:2" ht="12.75">
      <c r="A137" s="9"/>
      <c r="B137" s="36"/>
    </row>
    <row r="138" spans="1:2" ht="12.75">
      <c r="A138" s="9"/>
      <c r="B138" s="36"/>
    </row>
    <row r="139" spans="1:2" ht="12.75">
      <c r="A139" s="9"/>
      <c r="B139" s="36"/>
    </row>
    <row r="140" spans="1:2" ht="12.75">
      <c r="A140" s="9"/>
      <c r="B140" s="36"/>
    </row>
    <row r="141" spans="1:2" ht="12.75">
      <c r="A141" s="9"/>
      <c r="B141" s="36"/>
    </row>
    <row r="142" spans="1:2" ht="12.75">
      <c r="A142" s="9"/>
      <c r="B142" s="36"/>
    </row>
    <row r="143" spans="1:2" ht="12.75">
      <c r="A143" s="9"/>
      <c r="B143" s="36"/>
    </row>
    <row r="144" spans="1:2" ht="12.75">
      <c r="A144" s="9"/>
      <c r="B144" s="36"/>
    </row>
    <row r="145" spans="1:2" ht="12.75">
      <c r="A145" s="9"/>
      <c r="B145" s="36"/>
    </row>
    <row r="146" spans="1:2" ht="12.75">
      <c r="A146" s="9"/>
      <c r="B146" s="36"/>
    </row>
    <row r="147" spans="1:2" ht="12.75">
      <c r="A147" s="9"/>
      <c r="B147" s="36"/>
    </row>
    <row r="148" spans="1:2" ht="12.75">
      <c r="A148" s="9"/>
      <c r="B148" s="36"/>
    </row>
    <row r="149" spans="1:2" ht="12.75">
      <c r="A149" s="9"/>
      <c r="B149" s="36"/>
    </row>
    <row r="150" spans="1:2" ht="12.75">
      <c r="A150" s="9"/>
      <c r="B150" s="36"/>
    </row>
    <row r="151" spans="1:2" ht="12.75">
      <c r="A151" s="9"/>
      <c r="B151" s="36"/>
    </row>
    <row r="152" spans="1:2" ht="12.75">
      <c r="A152" s="9"/>
      <c r="B152" s="36"/>
    </row>
    <row r="153" spans="1:2" ht="12.75">
      <c r="A153" s="9"/>
      <c r="B153" s="36"/>
    </row>
    <row r="154" spans="1:2" ht="12.75">
      <c r="A154" s="9"/>
      <c r="B154" s="36"/>
    </row>
    <row r="155" spans="1:2" ht="12.75">
      <c r="A155" s="9"/>
      <c r="B155" s="36"/>
    </row>
    <row r="156" spans="1:2" ht="12.75">
      <c r="A156" s="9"/>
      <c r="B156" s="36"/>
    </row>
    <row r="157" spans="1:2" ht="12.75">
      <c r="A157" s="9"/>
      <c r="B157" s="36"/>
    </row>
    <row r="158" spans="1:2" ht="12.75">
      <c r="A158" s="9"/>
      <c r="B158" s="36"/>
    </row>
    <row r="159" spans="1:2" ht="12.75">
      <c r="A159" s="9"/>
      <c r="B159" s="36"/>
    </row>
    <row r="160" spans="1:2" ht="12.75">
      <c r="A160" s="9"/>
      <c r="B160" s="36"/>
    </row>
    <row r="161" spans="1:2" ht="12.75">
      <c r="A161" s="9"/>
      <c r="B161" s="36"/>
    </row>
    <row r="162" spans="1:2" ht="12.75">
      <c r="A162" s="9"/>
      <c r="B162" s="36"/>
    </row>
    <row r="163" spans="1:2" ht="12.75">
      <c r="A163" s="9"/>
      <c r="B163" s="36"/>
    </row>
    <row r="164" spans="1:2" ht="12.75">
      <c r="A164" s="9"/>
      <c r="B164" s="36"/>
    </row>
    <row r="165" spans="1:2" ht="12.75">
      <c r="A165" s="9"/>
      <c r="B165" s="36"/>
    </row>
    <row r="166" spans="1:2" ht="12.75">
      <c r="A166" s="9"/>
      <c r="B166" s="36"/>
    </row>
    <row r="167" spans="1:2" ht="12.75">
      <c r="A167" s="9"/>
      <c r="B167" s="36"/>
    </row>
    <row r="168" spans="1:2" ht="12.75">
      <c r="A168" s="9"/>
      <c r="B168" s="36"/>
    </row>
    <row r="169" spans="1:2" ht="12.75">
      <c r="A169" s="9"/>
      <c r="B169" s="36"/>
    </row>
    <row r="170" spans="1:2" ht="12.75">
      <c r="A170" s="9"/>
      <c r="B170" s="36"/>
    </row>
    <row r="171" spans="1:2" ht="12.75">
      <c r="A171" s="9"/>
      <c r="B171" s="36"/>
    </row>
    <row r="172" spans="1:2" ht="12.75">
      <c r="A172" s="9"/>
      <c r="B172" s="36"/>
    </row>
    <row r="173" spans="1:2" ht="12.75">
      <c r="A173" s="9"/>
      <c r="B173" s="36"/>
    </row>
    <row r="174" spans="1:2" ht="12.75">
      <c r="A174" s="9"/>
      <c r="B174" s="36"/>
    </row>
    <row r="175" spans="1:2" ht="12.75">
      <c r="A175" s="9"/>
      <c r="B175" s="36"/>
    </row>
    <row r="176" spans="1:2" ht="12.75">
      <c r="A176" s="9"/>
      <c r="B176" s="36"/>
    </row>
    <row r="177" spans="1:2" ht="12.75">
      <c r="A177" s="9"/>
      <c r="B177" s="36"/>
    </row>
    <row r="178" spans="1:2" ht="12.75">
      <c r="A178" s="9"/>
      <c r="B178" s="36"/>
    </row>
    <row r="179" spans="1:2" ht="12.75">
      <c r="A179" s="9"/>
      <c r="B179" s="36"/>
    </row>
    <row r="180" spans="1:2" ht="12.75">
      <c r="A180" s="9"/>
      <c r="B180" s="36"/>
    </row>
    <row r="181" spans="1:2" ht="12.75">
      <c r="A181" s="9"/>
      <c r="B181" s="36"/>
    </row>
    <row r="182" spans="1:2" ht="12.75">
      <c r="A182" s="9"/>
      <c r="B182" s="36"/>
    </row>
    <row r="183" spans="1:2" ht="12.75">
      <c r="A183" s="9"/>
      <c r="B183" s="36"/>
    </row>
    <row r="184" spans="1:2" ht="12.75">
      <c r="A184" s="9"/>
      <c r="B184" s="36"/>
    </row>
    <row r="185" spans="1:2" ht="12.75">
      <c r="A185" s="9"/>
      <c r="B185" s="36"/>
    </row>
    <row r="186" spans="1:2" ht="12.75">
      <c r="A186" s="9"/>
      <c r="B186" s="36"/>
    </row>
    <row r="187" spans="1:2" ht="12.75">
      <c r="A187" s="9"/>
      <c r="B187" s="36"/>
    </row>
    <row r="188" spans="1:2" ht="12.75">
      <c r="A188" s="9"/>
      <c r="B188" s="36"/>
    </row>
    <row r="189" spans="1:2" ht="12.75">
      <c r="A189" s="9"/>
      <c r="B189" s="36"/>
    </row>
    <row r="190" spans="1:2" ht="12.75">
      <c r="A190" s="9"/>
      <c r="B190" s="36"/>
    </row>
    <row r="191" spans="1:2" ht="12.75">
      <c r="A191" s="9"/>
      <c r="B191" s="36"/>
    </row>
    <row r="192" spans="1:2" ht="12.75">
      <c r="A192" s="9"/>
      <c r="B192" s="36"/>
    </row>
    <row r="193" spans="1:2" ht="12.75">
      <c r="A193" s="9"/>
      <c r="B193" s="36"/>
    </row>
    <row r="194" spans="1:2" ht="12.75">
      <c r="A194" s="9"/>
      <c r="B194" s="36"/>
    </row>
    <row r="195" spans="1:2" ht="12.75">
      <c r="A195" s="9"/>
      <c r="B195" s="36"/>
    </row>
    <row r="196" spans="1:2" ht="12.75">
      <c r="A196" s="9"/>
      <c r="B196" s="36"/>
    </row>
    <row r="197" spans="1:2" ht="12.75">
      <c r="A197" s="9"/>
      <c r="B197" s="36"/>
    </row>
    <row r="198" spans="1:2" ht="12.75">
      <c r="A198" s="9"/>
      <c r="B198" s="36"/>
    </row>
    <row r="199" spans="1:2" ht="12.75">
      <c r="A199" s="9"/>
      <c r="B199" s="36"/>
    </row>
    <row r="200" spans="1:2" ht="12.75">
      <c r="A200" s="9"/>
      <c r="B200" s="36"/>
    </row>
    <row r="201" spans="1:2" ht="12.75">
      <c r="A201" s="9"/>
      <c r="B201" s="36"/>
    </row>
    <row r="202" spans="1:2" ht="12.75">
      <c r="A202" s="9"/>
      <c r="B202" s="36"/>
    </row>
    <row r="203" spans="1:2" ht="12.75">
      <c r="A203" s="9"/>
      <c r="B203" s="36"/>
    </row>
    <row r="204" spans="1:2" ht="12.75">
      <c r="A204" s="9"/>
      <c r="B204" s="36"/>
    </row>
    <row r="205" spans="1:2" ht="12.75">
      <c r="A205" s="9"/>
      <c r="B205" s="36"/>
    </row>
    <row r="206" spans="1:2" ht="12.75">
      <c r="A206" s="9"/>
      <c r="B206" s="36"/>
    </row>
    <row r="207" spans="1:2" ht="12.75">
      <c r="A207" s="9"/>
      <c r="B207" s="36"/>
    </row>
    <row r="208" spans="1:2" ht="12.75">
      <c r="A208" s="9"/>
      <c r="B208" s="36"/>
    </row>
    <row r="209" spans="1:2" ht="12.75">
      <c r="A209" s="9"/>
      <c r="B209" s="36"/>
    </row>
    <row r="210" spans="1:2" ht="12.75">
      <c r="A210" s="9"/>
      <c r="B210" s="36"/>
    </row>
    <row r="211" spans="1:2" ht="12.75">
      <c r="A211" s="9"/>
      <c r="B211" s="36"/>
    </row>
    <row r="212" spans="1:2" ht="12.75">
      <c r="A212" s="9"/>
      <c r="B212" s="36"/>
    </row>
    <row r="213" spans="1:2" ht="12.75">
      <c r="A213" s="9"/>
      <c r="B213" s="36"/>
    </row>
    <row r="214" spans="1:2" ht="12.75">
      <c r="A214" s="9"/>
      <c r="B214" s="36"/>
    </row>
    <row r="215" spans="1:2" ht="12.75">
      <c r="A215" s="9"/>
      <c r="B215" s="36"/>
    </row>
    <row r="216" spans="1:2" ht="12.75">
      <c r="A216" s="9"/>
      <c r="B216" s="36"/>
    </row>
    <row r="217" spans="1:2" ht="12.75">
      <c r="A217" s="9"/>
      <c r="B217" s="36"/>
    </row>
    <row r="218" spans="1:2" ht="12.75">
      <c r="A218" s="9"/>
      <c r="B218" s="36"/>
    </row>
    <row r="219" spans="1:2" ht="12.75">
      <c r="A219" s="9"/>
      <c r="B219" s="36"/>
    </row>
    <row r="220" spans="1:2" ht="12.75">
      <c r="A220" s="9"/>
      <c r="B220" s="36"/>
    </row>
    <row r="221" spans="1:2" ht="12.75">
      <c r="A221" s="9"/>
      <c r="B221" s="36"/>
    </row>
    <row r="222" spans="1:2" ht="12.75">
      <c r="A222" s="9"/>
      <c r="B222" s="36"/>
    </row>
    <row r="223" spans="1:2" ht="12.75">
      <c r="A223" s="9"/>
      <c r="B223" s="36"/>
    </row>
    <row r="224" spans="1:2" ht="12.75">
      <c r="A224" s="9"/>
      <c r="B224" s="36"/>
    </row>
    <row r="225" spans="1:2" ht="12.75">
      <c r="A225" s="9"/>
      <c r="B225" s="36"/>
    </row>
    <row r="226" spans="1:2" ht="12.75">
      <c r="A226" s="9"/>
      <c r="B226" s="36"/>
    </row>
    <row r="227" spans="1:2" ht="12.75">
      <c r="A227" s="9"/>
      <c r="B227" s="36"/>
    </row>
    <row r="228" spans="1:2" ht="12.75">
      <c r="A228" s="9"/>
      <c r="B228" s="36"/>
    </row>
    <row r="229" spans="1:2" ht="12.75">
      <c r="A229" s="9"/>
      <c r="B229" s="36"/>
    </row>
    <row r="230" spans="1:2" ht="12.75">
      <c r="A230" s="9"/>
      <c r="B230" s="36"/>
    </row>
    <row r="231" spans="1:2" ht="12.75">
      <c r="A231" s="9"/>
      <c r="B231" s="36"/>
    </row>
    <row r="232" spans="1:2" ht="12.75">
      <c r="A232" s="9"/>
      <c r="B232" s="36"/>
    </row>
    <row r="233" spans="1:2" ht="12.75">
      <c r="A233" s="9"/>
      <c r="B233" s="36"/>
    </row>
    <row r="234" spans="1:2" ht="12.75">
      <c r="A234" s="9"/>
      <c r="B234" s="36"/>
    </row>
    <row r="235" spans="1:2" ht="12.75">
      <c r="A235" s="9"/>
      <c r="B235" s="36"/>
    </row>
    <row r="236" spans="1:2" ht="12.75">
      <c r="A236" s="9"/>
      <c r="B236" s="36"/>
    </row>
    <row r="237" spans="1:2" ht="12.75">
      <c r="A237" s="9"/>
      <c r="B237" s="36"/>
    </row>
    <row r="238" spans="1:2" ht="12.75">
      <c r="A238" s="9"/>
      <c r="B238" s="36"/>
    </row>
    <row r="239" spans="1:2" ht="12.75">
      <c r="A239" s="9"/>
      <c r="B239" s="36"/>
    </row>
    <row r="240" spans="1:2" ht="12.75">
      <c r="A240" s="9"/>
      <c r="B240" s="36"/>
    </row>
    <row r="241" spans="1:2" ht="12.75">
      <c r="A241" s="9"/>
      <c r="B241" s="36"/>
    </row>
    <row r="242" spans="1:2" ht="12.75">
      <c r="A242" s="9"/>
      <c r="B242" s="36"/>
    </row>
    <row r="243" spans="1:2" ht="12.75">
      <c r="A243" s="9"/>
      <c r="B243" s="36"/>
    </row>
    <row r="244" spans="1:2" ht="12.75">
      <c r="A244" s="9"/>
      <c r="B244" s="36"/>
    </row>
    <row r="245" spans="1:2" ht="12.75">
      <c r="A245" s="9"/>
      <c r="B245" s="36"/>
    </row>
    <row r="246" spans="1:2" ht="12.75">
      <c r="A246" s="9"/>
      <c r="B246" s="36"/>
    </row>
    <row r="247" spans="1:2" ht="12.75">
      <c r="A247" s="9"/>
      <c r="B247" s="36"/>
    </row>
    <row r="248" spans="1:2" ht="12.75">
      <c r="A248" s="9"/>
      <c r="B248" s="36"/>
    </row>
    <row r="249" spans="1:2" ht="12.75">
      <c r="A249" s="9"/>
      <c r="B249" s="36"/>
    </row>
    <row r="250" spans="1:2" ht="12.75">
      <c r="A250" s="9"/>
      <c r="B250" s="36"/>
    </row>
    <row r="251" spans="1:2" ht="12.75">
      <c r="A251" s="9"/>
      <c r="B251" s="36"/>
    </row>
    <row r="252" spans="1:2" ht="12.75">
      <c r="A252" s="9"/>
      <c r="B252" s="36"/>
    </row>
    <row r="253" spans="1:2" ht="12.75">
      <c r="A253" s="9"/>
      <c r="B253" s="36"/>
    </row>
    <row r="254" spans="1:2" ht="12.75">
      <c r="A254" s="9"/>
      <c r="B254" s="36"/>
    </row>
    <row r="255" spans="1:2" ht="12.75">
      <c r="A255" s="9"/>
      <c r="B255" s="36"/>
    </row>
    <row r="256" spans="1:2" ht="12.75">
      <c r="A256" s="9"/>
      <c r="B256" s="36"/>
    </row>
    <row r="257" spans="1:2" ht="12.75">
      <c r="A257" s="9"/>
      <c r="B257" s="36"/>
    </row>
    <row r="258" spans="1:2" ht="12.75">
      <c r="A258" s="9"/>
      <c r="B258" s="36"/>
    </row>
    <row r="259" spans="1:2" ht="12.75">
      <c r="A259" s="9"/>
      <c r="B259" s="36"/>
    </row>
    <row r="260" spans="1:2" ht="12.75">
      <c r="A260" s="9"/>
      <c r="B260" s="36"/>
    </row>
    <row r="261" spans="1:2" ht="12.75">
      <c r="A261" s="9"/>
      <c r="B261" s="36"/>
    </row>
    <row r="262" spans="1:2" ht="12.75">
      <c r="A262" s="9"/>
      <c r="B262" s="36"/>
    </row>
    <row r="263" spans="1:2" ht="12.75">
      <c r="A263" s="9"/>
      <c r="B263" s="36"/>
    </row>
    <row r="264" spans="1:2" ht="12.75">
      <c r="A264" s="9"/>
      <c r="B264" s="36"/>
    </row>
    <row r="265" spans="1:2" ht="12.75">
      <c r="A265" s="9"/>
      <c r="B265" s="36"/>
    </row>
    <row r="266" spans="1:2" ht="12.75">
      <c r="A266" s="9"/>
      <c r="B266" s="36"/>
    </row>
    <row r="267" spans="1:2" ht="12.75">
      <c r="A267" s="9"/>
      <c r="B267" s="36"/>
    </row>
    <row r="268" spans="1:2" ht="12.75">
      <c r="A268" s="9"/>
      <c r="B268" s="36"/>
    </row>
    <row r="269" spans="1:2" ht="12.75">
      <c r="A269" s="9"/>
      <c r="B269" s="36"/>
    </row>
    <row r="270" spans="1:2" ht="12.75">
      <c r="A270" s="9"/>
      <c r="B270" s="36"/>
    </row>
    <row r="271" spans="1:2" ht="12.75">
      <c r="A271" s="9"/>
      <c r="B271" s="36"/>
    </row>
    <row r="272" spans="1:2" ht="12.75">
      <c r="A272" s="9"/>
      <c r="B272" s="36"/>
    </row>
    <row r="273" spans="1:2" ht="12.75">
      <c r="A273" s="9"/>
      <c r="B273" s="36"/>
    </row>
    <row r="274" spans="1:2" ht="12.75">
      <c r="A274" s="9"/>
      <c r="B274" s="36"/>
    </row>
    <row r="275" spans="1:2" ht="12.75">
      <c r="A275" s="9"/>
      <c r="B275" s="36"/>
    </row>
    <row r="276" spans="1:2" ht="12.75">
      <c r="A276" s="9"/>
      <c r="B276" s="36"/>
    </row>
    <row r="277" spans="1:2" ht="12.75">
      <c r="A277" s="9"/>
      <c r="B277" s="36"/>
    </row>
    <row r="278" spans="1:2" ht="12.75">
      <c r="A278" s="9"/>
      <c r="B278" s="36"/>
    </row>
    <row r="279" spans="1:2" ht="12.75">
      <c r="A279" s="9"/>
      <c r="B279" s="36"/>
    </row>
    <row r="280" spans="1:2" ht="12.75">
      <c r="A280" s="9"/>
      <c r="B280" s="36"/>
    </row>
    <row r="281" spans="1:2" ht="12.75">
      <c r="A281" s="9"/>
      <c r="B281" s="36"/>
    </row>
    <row r="282" spans="1:2" ht="12.75">
      <c r="A282" s="9"/>
      <c r="B282" s="36"/>
    </row>
    <row r="283" spans="1:2" ht="12.75">
      <c r="A283" s="9"/>
      <c r="B283" s="36"/>
    </row>
    <row r="284" spans="1:2" ht="12.75">
      <c r="A284" s="9"/>
      <c r="B284" s="36"/>
    </row>
    <row r="285" spans="1:2" ht="12.75">
      <c r="A285" s="9"/>
      <c r="B285" s="36"/>
    </row>
    <row r="286" spans="1:2" ht="12.75">
      <c r="A286" s="9"/>
      <c r="B286" s="36"/>
    </row>
    <row r="287" spans="1:2" ht="12.75">
      <c r="A287" s="9"/>
      <c r="B287" s="36"/>
    </row>
    <row r="288" spans="1:2" ht="12.75">
      <c r="A288" s="9"/>
      <c r="B288" s="36"/>
    </row>
    <row r="289" spans="1:2" ht="12.75">
      <c r="A289" s="9"/>
      <c r="B289" s="36"/>
    </row>
    <row r="290" spans="1:2" ht="12.75">
      <c r="A290" s="9"/>
      <c r="B290" s="36"/>
    </row>
    <row r="291" spans="1:2" ht="12.75">
      <c r="A291" s="9"/>
      <c r="B291" s="36"/>
    </row>
    <row r="292" spans="1:2" ht="12.75">
      <c r="A292" s="9"/>
      <c r="B292" s="36"/>
    </row>
    <row r="293" spans="1:2" ht="12.75">
      <c r="A293" s="9"/>
      <c r="B293" s="36"/>
    </row>
    <row r="294" spans="1:2" ht="12.75">
      <c r="A294" s="9"/>
      <c r="B294" s="36"/>
    </row>
    <row r="295" spans="1:2" ht="12.75">
      <c r="A295" s="9"/>
      <c r="B295" s="36"/>
    </row>
    <row r="296" spans="1:2" ht="12.75">
      <c r="A296" s="9"/>
      <c r="B296" s="36"/>
    </row>
    <row r="297" spans="1:2" ht="12.75">
      <c r="A297" s="9"/>
      <c r="B297" s="36"/>
    </row>
    <row r="298" spans="1:2" ht="12.75">
      <c r="A298" s="9"/>
      <c r="B298" s="36"/>
    </row>
    <row r="299" spans="1:2" ht="12.75">
      <c r="A299" s="9"/>
      <c r="B299" s="36"/>
    </row>
    <row r="300" spans="1:2" ht="12.75">
      <c r="A300" s="9"/>
      <c r="B300" s="36"/>
    </row>
    <row r="301" spans="1:2" ht="12.75">
      <c r="A301" s="9"/>
      <c r="B301" s="36"/>
    </row>
    <row r="302" spans="1:2" ht="12.75">
      <c r="A302" s="9"/>
      <c r="B302" s="36"/>
    </row>
    <row r="303" spans="1:2" ht="12.75">
      <c r="A303" s="9"/>
      <c r="B303" s="36"/>
    </row>
    <row r="304" spans="1:2" ht="12.75">
      <c r="A304" s="9"/>
      <c r="B304" s="36"/>
    </row>
    <row r="305" spans="1:2" ht="12.75">
      <c r="A305" s="9"/>
      <c r="B305" s="36"/>
    </row>
    <row r="306" spans="1:2" ht="12.75">
      <c r="A306" s="9"/>
      <c r="B306" s="36"/>
    </row>
    <row r="307" spans="1:2" ht="12.75">
      <c r="A307" s="9"/>
      <c r="B307" s="36"/>
    </row>
    <row r="308" spans="1:2" ht="12.75">
      <c r="A308" s="9"/>
      <c r="B308" s="36"/>
    </row>
    <row r="309" spans="1:2" ht="12.75">
      <c r="A309" s="9"/>
      <c r="B309" s="36"/>
    </row>
    <row r="310" spans="1:2" ht="12.75">
      <c r="A310" s="9"/>
      <c r="B310" s="36"/>
    </row>
    <row r="311" spans="1:2" ht="12.75">
      <c r="A311" s="9"/>
      <c r="B311" s="36"/>
    </row>
    <row r="312" spans="1:2" ht="12.75">
      <c r="A312" s="9"/>
      <c r="B312" s="36"/>
    </row>
    <row r="313" spans="1:2" ht="12.75">
      <c r="A313" s="9"/>
      <c r="B313" s="36"/>
    </row>
    <row r="314" spans="1:2" ht="12.75">
      <c r="A314" s="9"/>
      <c r="B314" s="36"/>
    </row>
    <row r="315" spans="1:2" ht="12.75">
      <c r="A315" s="9"/>
      <c r="B315" s="36"/>
    </row>
    <row r="316" spans="1:2" ht="12.75">
      <c r="A316" s="9"/>
      <c r="B316" s="36"/>
    </row>
    <row r="317" spans="1:2" ht="12.75">
      <c r="A317" s="9"/>
      <c r="B317" s="36"/>
    </row>
    <row r="318" spans="1:2" ht="12.75">
      <c r="A318" s="9"/>
      <c r="B318" s="36"/>
    </row>
    <row r="319" spans="1:2" ht="12.75">
      <c r="A319" s="9"/>
      <c r="B319" s="36"/>
    </row>
    <row r="320" spans="1:2" ht="12.75">
      <c r="A320" s="9"/>
      <c r="B320" s="36"/>
    </row>
    <row r="321" spans="1:2" ht="12.75">
      <c r="A321" s="9"/>
      <c r="B321" s="36"/>
    </row>
    <row r="322" spans="1:2" ht="12.75">
      <c r="A322" s="9"/>
      <c r="B322" s="36"/>
    </row>
    <row r="323" spans="1:2" ht="12.75">
      <c r="A323" s="9"/>
      <c r="B323" s="36"/>
    </row>
    <row r="324" spans="1:2" ht="12.75">
      <c r="A324" s="9"/>
      <c r="B324" s="36"/>
    </row>
    <row r="325" spans="1:2" ht="12.75">
      <c r="A325" s="9"/>
      <c r="B325" s="36"/>
    </row>
    <row r="326" spans="1:2" ht="12.75">
      <c r="A326" s="9"/>
      <c r="B326" s="36"/>
    </row>
    <row r="327" spans="1:2" ht="12.75">
      <c r="A327" s="9"/>
      <c r="B327" s="36"/>
    </row>
    <row r="328" spans="1:2" ht="12.75">
      <c r="A328" s="9"/>
      <c r="B328" s="36"/>
    </row>
    <row r="329" spans="1:2" ht="12.75">
      <c r="A329" s="9"/>
      <c r="B329" s="36"/>
    </row>
    <row r="330" spans="1:2" ht="12.75">
      <c r="A330" s="9"/>
      <c r="B330" s="36"/>
    </row>
    <row r="331" spans="1:2" ht="12.75">
      <c r="A331" s="9"/>
      <c r="B331" s="36"/>
    </row>
    <row r="332" spans="1:2" ht="12.75">
      <c r="A332" s="9"/>
      <c r="B332" s="36"/>
    </row>
    <row r="333" spans="1:2" ht="12.75">
      <c r="A333" s="9"/>
      <c r="B333" s="36"/>
    </row>
    <row r="334" spans="1:2" ht="12.75">
      <c r="A334" s="9"/>
      <c r="B334" s="36"/>
    </row>
    <row r="335" spans="1:2" ht="12.75">
      <c r="A335" s="9"/>
      <c r="B335" s="36"/>
    </row>
    <row r="336" spans="1:2" ht="12.75">
      <c r="A336" s="9"/>
      <c r="B336" s="36"/>
    </row>
    <row r="337" spans="1:2" ht="12.75">
      <c r="A337" s="9"/>
      <c r="B337" s="36"/>
    </row>
    <row r="338" spans="1:2" ht="12.75">
      <c r="A338" s="9"/>
      <c r="B338" s="36"/>
    </row>
    <row r="339" spans="1:2" ht="12.75">
      <c r="A339" s="9"/>
      <c r="B339" s="36"/>
    </row>
    <row r="340" spans="1:2" ht="12.75">
      <c r="A340" s="9"/>
      <c r="B340" s="36"/>
    </row>
    <row r="341" spans="1:2" ht="12.75">
      <c r="A341" s="9"/>
      <c r="B341" s="36"/>
    </row>
    <row r="342" spans="1:2" ht="12.75">
      <c r="A342" s="9"/>
      <c r="B342" s="36"/>
    </row>
    <row r="343" spans="1:2" ht="12.75">
      <c r="A343" s="9"/>
      <c r="B343" s="36"/>
    </row>
    <row r="344" spans="1:2" ht="12.75">
      <c r="A344" s="9"/>
      <c r="B344" s="36"/>
    </row>
    <row r="345" spans="1:2" ht="12.75">
      <c r="A345" s="9"/>
      <c r="B345" s="36"/>
    </row>
    <row r="346" spans="1:2" ht="12.75">
      <c r="A346" s="9"/>
      <c r="B346" s="36"/>
    </row>
    <row r="347" spans="1:2" ht="12.75">
      <c r="A347" s="9"/>
      <c r="B347" s="36"/>
    </row>
    <row r="348" spans="1:2" ht="12.75">
      <c r="A348" s="9"/>
      <c r="B348" s="36"/>
    </row>
    <row r="349" spans="1:2" ht="12.75">
      <c r="A349" s="9"/>
      <c r="B349" s="36"/>
    </row>
    <row r="350" spans="1:2" ht="12.75">
      <c r="A350" s="9"/>
      <c r="B350" s="36"/>
    </row>
    <row r="351" spans="1:2" ht="12.75">
      <c r="A351" s="9"/>
      <c r="B351" s="36"/>
    </row>
    <row r="352" spans="1:2" ht="12.75">
      <c r="A352" s="9"/>
      <c r="B352" s="36"/>
    </row>
    <row r="353" spans="1:2" ht="12.75">
      <c r="A353" s="9"/>
      <c r="B353" s="36"/>
    </row>
    <row r="354" spans="1:2" ht="12.75">
      <c r="A354" s="9"/>
      <c r="B354" s="36"/>
    </row>
    <row r="355" spans="1:2" ht="12.75">
      <c r="A355" s="9"/>
      <c r="B355" s="36"/>
    </row>
    <row r="356" spans="1:2" ht="12.75">
      <c r="A356" s="9"/>
      <c r="B356" s="36"/>
    </row>
    <row r="357" spans="1:2" ht="12.75">
      <c r="A357" s="9"/>
      <c r="B357" s="36"/>
    </row>
    <row r="358" spans="1:2" ht="12.75">
      <c r="A358" s="9"/>
      <c r="B358" s="36"/>
    </row>
    <row r="359" spans="1:2" ht="12.75">
      <c r="A359" s="9"/>
      <c r="B359" s="36"/>
    </row>
    <row r="360" spans="1:2" ht="12.75">
      <c r="A360" s="9"/>
      <c r="B360" s="36"/>
    </row>
    <row r="361" spans="1:2" ht="12.75">
      <c r="A361" s="9"/>
      <c r="B361" s="36"/>
    </row>
    <row r="362" spans="1:2" ht="12.75">
      <c r="A362" s="9"/>
      <c r="B362" s="36"/>
    </row>
    <row r="363" spans="1:2" ht="12.75">
      <c r="A363" s="9"/>
      <c r="B363" s="36"/>
    </row>
    <row r="364" spans="1:2" ht="12.75">
      <c r="A364" s="9"/>
      <c r="B364" s="36"/>
    </row>
    <row r="365" spans="1:2" ht="12.75">
      <c r="A365" s="9"/>
      <c r="B365" s="36"/>
    </row>
    <row r="366" spans="1:2" ht="12.75">
      <c r="A366" s="9"/>
      <c r="B366" s="36"/>
    </row>
    <row r="367" spans="1:2" ht="12.75">
      <c r="A367" s="9"/>
      <c r="B367" s="36"/>
    </row>
    <row r="368" spans="1:2" ht="12.75">
      <c r="A368" s="9"/>
      <c r="B368" s="36"/>
    </row>
    <row r="369" spans="1:2" ht="12.75">
      <c r="A369" s="9"/>
      <c r="B369" s="36"/>
    </row>
    <row r="370" spans="1:2" ht="12.75">
      <c r="A370" s="9"/>
      <c r="B370" s="36"/>
    </row>
    <row r="371" spans="1:2" ht="12.75">
      <c r="A371" s="9"/>
      <c r="B371" s="36"/>
    </row>
    <row r="372" spans="1:2" ht="12.75">
      <c r="A372" s="9"/>
      <c r="B372" s="36"/>
    </row>
    <row r="373" spans="1:2" ht="12.75">
      <c r="A373" s="9"/>
      <c r="B373" s="36"/>
    </row>
    <row r="374" spans="1:2" ht="12.75">
      <c r="A374" s="9"/>
      <c r="B374" s="36"/>
    </row>
    <row r="375" spans="1:2" ht="12.75">
      <c r="A375" s="9"/>
      <c r="B375" s="36"/>
    </row>
    <row r="376" spans="1:2" ht="12.75">
      <c r="A376" s="9"/>
      <c r="B376" s="36"/>
    </row>
    <row r="377" spans="1:2" ht="12.75">
      <c r="A377" s="9"/>
      <c r="B377" s="36"/>
    </row>
    <row r="378" spans="1:2" ht="12.75">
      <c r="A378" s="9"/>
      <c r="B378" s="36"/>
    </row>
    <row r="379" spans="1:2" ht="12.75">
      <c r="A379" s="9"/>
      <c r="B379" s="36"/>
    </row>
    <row r="380" spans="1:2" ht="12.75">
      <c r="A380" s="9"/>
      <c r="B380" s="36"/>
    </row>
    <row r="381" spans="1:2" ht="12.75">
      <c r="A381" s="9"/>
      <c r="B381" s="36"/>
    </row>
    <row r="382" spans="1:2" ht="12.75">
      <c r="A382" s="9"/>
      <c r="B382" s="36"/>
    </row>
    <row r="383" spans="1:2" ht="12.75">
      <c r="A383" s="9"/>
      <c r="B383" s="36"/>
    </row>
    <row r="384" spans="1:2" ht="12.75">
      <c r="A384" s="9"/>
      <c r="B384" s="36"/>
    </row>
    <row r="385" spans="1:2" ht="12.75">
      <c r="A385" s="9"/>
      <c r="B385" s="36"/>
    </row>
    <row r="386" spans="1:2" ht="12.75">
      <c r="A386" s="9"/>
      <c r="B386" s="36"/>
    </row>
    <row r="387" spans="1:2" ht="12.75">
      <c r="A387" s="9"/>
      <c r="B387" s="36"/>
    </row>
    <row r="388" spans="1:2" ht="12.75">
      <c r="A388" s="9"/>
      <c r="B388" s="36"/>
    </row>
    <row r="389" spans="1:2" ht="12.75">
      <c r="A389" s="9"/>
      <c r="B389" s="36"/>
    </row>
    <row r="390" spans="1:2" ht="12.75">
      <c r="A390" s="9"/>
      <c r="B390" s="36"/>
    </row>
    <row r="391" spans="1:2" ht="12.75">
      <c r="A391" s="9"/>
      <c r="B391" s="36"/>
    </row>
    <row r="392" spans="1:2" ht="12.75">
      <c r="A392" s="9"/>
      <c r="B392" s="36"/>
    </row>
    <row r="393" spans="1:2" ht="12.75">
      <c r="A393" s="9"/>
      <c r="B393" s="36"/>
    </row>
    <row r="394" spans="1:2" ht="12.75">
      <c r="A394" s="9"/>
      <c r="B394" s="36"/>
    </row>
    <row r="395" spans="1:2" ht="12.75">
      <c r="A395" s="9"/>
      <c r="B395" s="36"/>
    </row>
    <row r="396" spans="1:2" ht="12.75">
      <c r="A396" s="9"/>
      <c r="B396" s="36"/>
    </row>
    <row r="397" spans="1:2" ht="12.75">
      <c r="A397" s="9"/>
      <c r="B397" s="36"/>
    </row>
    <row r="398" spans="1:2" ht="12.75">
      <c r="A398" s="9"/>
      <c r="B398" s="36"/>
    </row>
    <row r="399" spans="1:2" ht="12.75">
      <c r="A399" s="9"/>
      <c r="B399" s="36"/>
    </row>
    <row r="400" spans="1:2" ht="12.75">
      <c r="A400" s="9"/>
      <c r="B400" s="36"/>
    </row>
    <row r="401" spans="1:2" ht="12.75">
      <c r="A401" s="9"/>
      <c r="B401" s="36"/>
    </row>
    <row r="402" spans="1:2" ht="12.75">
      <c r="A402" s="9"/>
      <c r="B402" s="36"/>
    </row>
    <row r="403" spans="1:2" ht="12.75">
      <c r="A403" s="9"/>
      <c r="B403" s="36"/>
    </row>
    <row r="404" spans="1:2" ht="12.75">
      <c r="A404" s="9"/>
      <c r="B404" s="36"/>
    </row>
    <row r="405" spans="1:2" ht="12.75">
      <c r="A405" s="9"/>
      <c r="B405" s="36"/>
    </row>
    <row r="406" spans="1:2" ht="12.75">
      <c r="A406" s="9"/>
      <c r="B406" s="36"/>
    </row>
    <row r="407" spans="1:2" ht="12.75">
      <c r="A407" s="9"/>
      <c r="B407" s="36"/>
    </row>
    <row r="408" spans="1:2" ht="12.75">
      <c r="A408" s="9"/>
      <c r="B408" s="36"/>
    </row>
    <row r="409" spans="1:2" ht="12.75">
      <c r="A409" s="9"/>
      <c r="B409" s="36"/>
    </row>
    <row r="410" spans="1:2" ht="12.75">
      <c r="A410" s="9"/>
      <c r="B410" s="36"/>
    </row>
    <row r="411" spans="1:2" ht="12.75">
      <c r="A411" s="9"/>
      <c r="B411" s="36"/>
    </row>
    <row r="412" spans="1:2" ht="12.75">
      <c r="A412" s="9"/>
      <c r="B412" s="36"/>
    </row>
    <row r="413" spans="1:2" ht="12.75">
      <c r="A413" s="9"/>
      <c r="B413" s="36"/>
    </row>
    <row r="414" spans="1:2" ht="12.75">
      <c r="A414" s="9"/>
      <c r="B414" s="36"/>
    </row>
    <row r="415" spans="1:2" ht="12.75">
      <c r="A415" s="9"/>
      <c r="B415" s="36"/>
    </row>
    <row r="416" spans="1:2" ht="12.75">
      <c r="A416" s="9"/>
      <c r="B416" s="36"/>
    </row>
    <row r="417" spans="1:2" ht="12.75">
      <c r="A417" s="9"/>
      <c r="B417" s="36"/>
    </row>
    <row r="418" spans="1:2" ht="12.75">
      <c r="A418" s="9"/>
      <c r="B418" s="36"/>
    </row>
    <row r="419" spans="1:2" ht="12.75">
      <c r="A419" s="9"/>
      <c r="B419" s="36"/>
    </row>
    <row r="420" spans="1:2" ht="12.75">
      <c r="A420" s="9"/>
      <c r="B420" s="36"/>
    </row>
    <row r="421" spans="1:2" ht="12.75">
      <c r="A421" s="9"/>
      <c r="B421" s="36"/>
    </row>
    <row r="422" spans="1:2" ht="12.75">
      <c r="A422" s="9"/>
      <c r="B422" s="36"/>
    </row>
    <row r="423" spans="1:2" ht="12.75">
      <c r="A423" s="9"/>
      <c r="B423" s="36"/>
    </row>
    <row r="424" spans="1:2" ht="12.75">
      <c r="A424" s="9"/>
      <c r="B424" s="36"/>
    </row>
    <row r="425" spans="1:2" ht="12.75">
      <c r="A425" s="9"/>
      <c r="B425" s="36"/>
    </row>
    <row r="426" spans="1:2" ht="12.75">
      <c r="A426" s="9"/>
      <c r="B426" s="36"/>
    </row>
    <row r="427" spans="1:2" ht="12.75">
      <c r="A427" s="9"/>
      <c r="B427" s="36"/>
    </row>
    <row r="428" spans="1:2" ht="12.75">
      <c r="A428" s="9"/>
      <c r="B428" s="36"/>
    </row>
    <row r="429" spans="1:2" ht="12.75">
      <c r="A429" s="9"/>
      <c r="B429" s="36"/>
    </row>
    <row r="430" spans="1:2" ht="12.75">
      <c r="A430" s="9"/>
      <c r="B430" s="36"/>
    </row>
    <row r="431" spans="1:2" ht="12.75">
      <c r="A431" s="9"/>
      <c r="B431" s="36"/>
    </row>
    <row r="432" spans="1:2" ht="12.75">
      <c r="A432" s="9"/>
      <c r="B432" s="36"/>
    </row>
    <row r="433" spans="1:2" ht="12.75">
      <c r="A433" s="9"/>
      <c r="B433" s="36"/>
    </row>
    <row r="434" spans="1:2" ht="12.75">
      <c r="A434" s="9"/>
      <c r="B434" s="36"/>
    </row>
    <row r="435" spans="1:2" ht="12.75">
      <c r="A435" s="9"/>
      <c r="B435" s="36"/>
    </row>
    <row r="436" spans="1:2" ht="12.75">
      <c r="A436" s="9"/>
      <c r="B436" s="36"/>
    </row>
    <row r="437" spans="1:2" ht="12.75">
      <c r="A437" s="9"/>
      <c r="B437" s="36"/>
    </row>
    <row r="438" spans="1:2" ht="12.75">
      <c r="A438" s="9"/>
      <c r="B438" s="36"/>
    </row>
    <row r="439" spans="1:2" ht="12.75">
      <c r="A439" s="9"/>
      <c r="B439" s="36"/>
    </row>
    <row r="440" spans="1:2" ht="12.75">
      <c r="A440" s="9"/>
      <c r="B440" s="36"/>
    </row>
    <row r="441" spans="1:2" ht="12.75">
      <c r="A441" s="9"/>
      <c r="B441" s="36"/>
    </row>
    <row r="442" spans="1:2" ht="12.75">
      <c r="A442" s="9"/>
      <c r="B442" s="36"/>
    </row>
    <row r="443" spans="1:2" ht="12.75">
      <c r="A443" s="9"/>
      <c r="B443" s="36"/>
    </row>
    <row r="444" spans="1:2" ht="12.75">
      <c r="A444" s="9"/>
      <c r="B444" s="36"/>
    </row>
    <row r="445" spans="1:2" ht="12.75">
      <c r="A445" s="9"/>
      <c r="B445" s="36"/>
    </row>
    <row r="446" spans="1:2" ht="12.75">
      <c r="A446" s="9"/>
      <c r="B446" s="36"/>
    </row>
    <row r="447" spans="1:2" ht="12.75">
      <c r="A447" s="9"/>
      <c r="B447" s="36"/>
    </row>
    <row r="448" spans="1:2" ht="12.75">
      <c r="A448" s="9"/>
      <c r="B448" s="36"/>
    </row>
    <row r="449" spans="1:2" ht="12.75">
      <c r="A449" s="9"/>
      <c r="B449" s="36"/>
    </row>
    <row r="450" spans="1:2" ht="12.75">
      <c r="A450" s="9"/>
      <c r="B450" s="36"/>
    </row>
    <row r="451" spans="1:2" ht="12.75">
      <c r="A451" s="9"/>
      <c r="B451" s="36"/>
    </row>
    <row r="452" spans="1:2" ht="12.75">
      <c r="A452" s="9"/>
      <c r="B452" s="36"/>
    </row>
    <row r="453" spans="1:2" ht="12.75">
      <c r="A453" s="9"/>
      <c r="B453" s="36"/>
    </row>
    <row r="454" spans="1:2" ht="12.75">
      <c r="A454" s="9"/>
      <c r="B454" s="36"/>
    </row>
    <row r="455" spans="1:2" ht="12.75">
      <c r="A455" s="9"/>
      <c r="B455" s="36"/>
    </row>
    <row r="456" spans="1:2" ht="12.75">
      <c r="A456" s="9"/>
      <c r="B456" s="36"/>
    </row>
    <row r="457" spans="1:2" ht="12.75">
      <c r="A457" s="9"/>
      <c r="B457" s="36"/>
    </row>
    <row r="458" spans="1:2" ht="12.75">
      <c r="A458" s="9"/>
      <c r="B458" s="36"/>
    </row>
    <row r="459" spans="1:2" ht="12.75">
      <c r="A459" s="9"/>
      <c r="B459" s="36"/>
    </row>
    <row r="460" spans="1:2" ht="12.75">
      <c r="A460" s="9"/>
      <c r="B460" s="36"/>
    </row>
    <row r="461" spans="1:2" ht="12.75">
      <c r="A461" s="9"/>
      <c r="B461" s="36"/>
    </row>
    <row r="462" spans="1:2" ht="12.75">
      <c r="A462" s="9"/>
      <c r="B462" s="36"/>
    </row>
    <row r="463" spans="1:2" ht="12.75">
      <c r="A463" s="9"/>
      <c r="B463" s="36"/>
    </row>
    <row r="464" spans="1:2" ht="12.75">
      <c r="A464" s="9"/>
      <c r="B464" s="36"/>
    </row>
    <row r="465" spans="1:2" ht="12.75">
      <c r="A465" s="9"/>
      <c r="B465" s="36"/>
    </row>
    <row r="466" spans="1:2" ht="12.75">
      <c r="A466" s="9"/>
      <c r="B466" s="36"/>
    </row>
    <row r="467" spans="1:2" ht="12.75">
      <c r="A467" s="9"/>
      <c r="B467" s="36"/>
    </row>
    <row r="468" spans="1:2" ht="12.75">
      <c r="A468" s="9"/>
      <c r="B468" s="36"/>
    </row>
    <row r="469" spans="1:2" ht="12.75">
      <c r="A469" s="9"/>
      <c r="B469" s="36"/>
    </row>
    <row r="470" spans="1:2" ht="12.75">
      <c r="A470" s="9"/>
      <c r="B470" s="36"/>
    </row>
    <row r="471" spans="1:2" ht="12.75">
      <c r="A471" s="9"/>
      <c r="B471" s="36"/>
    </row>
    <row r="472" spans="1:2" ht="12.75">
      <c r="A472" s="9"/>
      <c r="B472" s="36"/>
    </row>
    <row r="473" spans="1:2" ht="12.75">
      <c r="A473" s="9"/>
      <c r="B473" s="36"/>
    </row>
    <row r="474" spans="1:2" ht="12.75">
      <c r="A474" s="9"/>
      <c r="B474" s="36"/>
    </row>
    <row r="475" spans="1:2" ht="12.75">
      <c r="A475" s="9"/>
      <c r="B475" s="36"/>
    </row>
    <row r="476" spans="1:2" ht="12.75">
      <c r="A476" s="9"/>
      <c r="B476" s="36"/>
    </row>
    <row r="477" spans="1:2" ht="12.75">
      <c r="A477" s="9"/>
      <c r="B477" s="36"/>
    </row>
    <row r="478" spans="1:2" ht="12.75">
      <c r="A478" s="9"/>
      <c r="B478" s="36"/>
    </row>
    <row r="479" spans="1:2" ht="12.75">
      <c r="A479" s="9"/>
      <c r="B479" s="36"/>
    </row>
    <row r="480" spans="1:2" ht="12.75">
      <c r="A480" s="9"/>
      <c r="B480" s="36"/>
    </row>
    <row r="481" spans="1:2" ht="12.75">
      <c r="A481" s="9"/>
      <c r="B481" s="36"/>
    </row>
    <row r="482" spans="1:2" ht="12.75">
      <c r="A482" s="9"/>
      <c r="B482" s="36"/>
    </row>
    <row r="483" spans="1:2" ht="12.75">
      <c r="A483" s="9"/>
      <c r="B483" s="36"/>
    </row>
    <row r="484" spans="1:2" ht="12.75">
      <c r="A484" s="9"/>
      <c r="B484" s="36"/>
    </row>
    <row r="485" spans="1:2" ht="12.75">
      <c r="A485" s="9"/>
      <c r="B485" s="36"/>
    </row>
    <row r="486" spans="1:2" ht="12.75">
      <c r="A486" s="9"/>
      <c r="B486" s="36"/>
    </row>
    <row r="487" spans="1:2" ht="12.75">
      <c r="A487" s="9"/>
      <c r="B487" s="36"/>
    </row>
    <row r="488" spans="1:2" ht="12.75">
      <c r="A488" s="9"/>
      <c r="B488" s="36"/>
    </row>
    <row r="489" spans="1:2" ht="12.75">
      <c r="A489" s="9"/>
      <c r="B489" s="36"/>
    </row>
    <row r="490" spans="1:2" ht="12.75">
      <c r="A490" s="9"/>
      <c r="B490" s="36"/>
    </row>
    <row r="491" spans="1:2" ht="12.75">
      <c r="A491" s="9"/>
      <c r="B491" s="36"/>
    </row>
    <row r="492" spans="1:2" ht="12.75">
      <c r="A492" s="9"/>
      <c r="B492" s="36"/>
    </row>
    <row r="493" spans="1:2" ht="12.75">
      <c r="A493" s="9"/>
      <c r="B493" s="36"/>
    </row>
    <row r="494" spans="1:2" ht="12.75">
      <c r="A494" s="9"/>
      <c r="B494" s="36"/>
    </row>
    <row r="495" spans="1:2" ht="12.75">
      <c r="A495" s="9"/>
      <c r="B495" s="36"/>
    </row>
    <row r="496" spans="1:2" ht="12.75">
      <c r="A496" s="9"/>
      <c r="B496" s="36"/>
    </row>
    <row r="497" spans="1:2" ht="12.75">
      <c r="A497" s="9"/>
      <c r="B497" s="36"/>
    </row>
    <row r="498" spans="1:2" ht="12.75">
      <c r="A498" s="9"/>
      <c r="B498" s="36"/>
    </row>
    <row r="499" spans="1:2" ht="12.75">
      <c r="A499" s="9"/>
      <c r="B499" s="36"/>
    </row>
    <row r="500" spans="1:2" ht="12.75">
      <c r="A500" s="9"/>
      <c r="B500" s="36"/>
    </row>
    <row r="501" spans="1:2" ht="12.75">
      <c r="A501" s="9"/>
      <c r="B501" s="36"/>
    </row>
    <row r="502" spans="1:2" ht="12.75">
      <c r="A502" s="9"/>
      <c r="B502" s="36"/>
    </row>
    <row r="503" spans="1:2" ht="12.75">
      <c r="A503" s="9"/>
      <c r="B503" s="36"/>
    </row>
    <row r="504" spans="1:2" ht="12.75">
      <c r="A504" s="9"/>
      <c r="B504" s="36"/>
    </row>
    <row r="505" spans="1:2" ht="12.75">
      <c r="A505" s="9"/>
      <c r="B505" s="36"/>
    </row>
    <row r="506" spans="1:2" ht="12.75">
      <c r="A506" s="9"/>
      <c r="B506" s="36"/>
    </row>
    <row r="507" spans="1:2" ht="12.75">
      <c r="A507" s="9"/>
      <c r="B507" s="36"/>
    </row>
    <row r="508" spans="1:2" ht="12.75">
      <c r="A508" s="9"/>
      <c r="B508" s="36"/>
    </row>
    <row r="509" spans="1:2" ht="12.75">
      <c r="A509" s="9"/>
      <c r="B509" s="36"/>
    </row>
    <row r="510" spans="1:2" ht="12.75">
      <c r="A510" s="9"/>
      <c r="B510" s="36"/>
    </row>
    <row r="511" spans="1:2" ht="12.75">
      <c r="A511" s="9"/>
      <c r="B511" s="36"/>
    </row>
    <row r="512" spans="1:2" ht="12.75">
      <c r="A512" s="9"/>
      <c r="B512" s="36"/>
    </row>
    <row r="513" spans="1:2" ht="12.75">
      <c r="A513" s="9"/>
      <c r="B513" s="36"/>
    </row>
    <row r="514" spans="1:2" ht="12.75">
      <c r="A514" s="9"/>
      <c r="B514" s="36"/>
    </row>
    <row r="515" spans="1:2" ht="12.75">
      <c r="A515" s="9"/>
      <c r="B515" s="36"/>
    </row>
    <row r="516" spans="1:2" ht="12.75">
      <c r="A516" s="9"/>
      <c r="B516" s="36"/>
    </row>
    <row r="517" spans="1:2" ht="12.75">
      <c r="A517" s="9"/>
      <c r="B517" s="36"/>
    </row>
    <row r="518" spans="1:2" ht="12.75">
      <c r="A518" s="9"/>
      <c r="B518" s="36"/>
    </row>
    <row r="519" spans="1:2" ht="12.75">
      <c r="A519" s="9"/>
      <c r="B519" s="36"/>
    </row>
    <row r="520" spans="1:2" ht="12.75">
      <c r="A520" s="9"/>
      <c r="B520" s="36"/>
    </row>
    <row r="521" spans="1:2" ht="12.75">
      <c r="A521" s="9"/>
      <c r="B521" s="36"/>
    </row>
    <row r="522" spans="1:2" ht="12.75">
      <c r="A522" s="9"/>
      <c r="B522" s="36"/>
    </row>
    <row r="523" spans="1:2" ht="12.75">
      <c r="A523" s="9"/>
      <c r="B523" s="36"/>
    </row>
    <row r="524" spans="1:2" ht="12.75">
      <c r="A524" s="9"/>
      <c r="B524" s="36"/>
    </row>
    <row r="525" spans="1:2" ht="12.75">
      <c r="A525" s="9"/>
      <c r="B525" s="36"/>
    </row>
    <row r="526" spans="1:2" ht="12.75">
      <c r="A526" s="9"/>
      <c r="B526" s="36"/>
    </row>
    <row r="527" spans="1:2" ht="12.75">
      <c r="A527" s="9"/>
      <c r="B527" s="36"/>
    </row>
    <row r="528" spans="1:2" ht="12.75">
      <c r="A528" s="9"/>
      <c r="B528" s="36"/>
    </row>
    <row r="529" spans="1:2" ht="12.75">
      <c r="A529" s="9"/>
      <c r="B529" s="36"/>
    </row>
    <row r="530" spans="1:2" ht="12.75">
      <c r="A530" s="9"/>
      <c r="B530" s="36"/>
    </row>
    <row r="531" spans="1:2" ht="12.75">
      <c r="A531" s="9"/>
      <c r="B531" s="36"/>
    </row>
    <row r="532" spans="1:2" ht="12.75">
      <c r="A532" s="9"/>
      <c r="B532" s="36"/>
    </row>
    <row r="533" spans="1:2" ht="12.75">
      <c r="A533" s="9"/>
      <c r="B533" s="36"/>
    </row>
    <row r="534" spans="1:2" ht="12.75">
      <c r="A534" s="9"/>
      <c r="B534" s="36"/>
    </row>
    <row r="535" spans="1:2" ht="12.75">
      <c r="A535" s="9"/>
      <c r="B535" s="36"/>
    </row>
    <row r="536" spans="1:2" ht="12.75">
      <c r="A536" s="9"/>
      <c r="B536" s="36"/>
    </row>
    <row r="537" spans="1:2" ht="12.75">
      <c r="A537" s="9"/>
      <c r="B537" s="36"/>
    </row>
    <row r="538" spans="1:2" ht="12.75">
      <c r="A538" s="9"/>
      <c r="B538" s="36"/>
    </row>
    <row r="539" spans="1:2" ht="12.75">
      <c r="A539" s="9"/>
      <c r="B539" s="36"/>
    </row>
    <row r="540" spans="1:2" ht="12.75">
      <c r="A540" s="9"/>
      <c r="B540" s="36"/>
    </row>
    <row r="541" spans="1:2" ht="12.75">
      <c r="A541" s="9"/>
      <c r="B541" s="36"/>
    </row>
    <row r="542" spans="1:2" ht="12.75">
      <c r="A542" s="9"/>
      <c r="B542" s="36"/>
    </row>
    <row r="543" spans="1:2" ht="12.75">
      <c r="A543" s="9"/>
      <c r="B543" s="36"/>
    </row>
    <row r="544" spans="1:2" ht="12.75">
      <c r="A544" s="9"/>
      <c r="B544" s="36"/>
    </row>
    <row r="545" spans="1:2" ht="12.75">
      <c r="A545" s="9"/>
      <c r="B545" s="36"/>
    </row>
    <row r="546" spans="1:2" ht="12.75">
      <c r="A546" s="9"/>
      <c r="B546" s="36"/>
    </row>
    <row r="547" spans="1:2" ht="12.75">
      <c r="A547" s="9"/>
      <c r="B547" s="36"/>
    </row>
    <row r="548" spans="1:2" ht="12.75">
      <c r="A548" s="9"/>
      <c r="B548" s="36"/>
    </row>
    <row r="549" spans="1:2" ht="12.75">
      <c r="A549" s="9"/>
      <c r="B549" s="36"/>
    </row>
    <row r="550" spans="1:2" ht="12.75">
      <c r="A550" s="9"/>
      <c r="B550" s="36"/>
    </row>
    <row r="551" spans="1:2" ht="12.75">
      <c r="A551" s="9"/>
      <c r="B551" s="36"/>
    </row>
    <row r="552" spans="1:2" ht="12.75">
      <c r="A552" s="9"/>
      <c r="B552" s="36"/>
    </row>
    <row r="553" spans="1:2" ht="12.75">
      <c r="A553" s="9"/>
      <c r="B553" s="36"/>
    </row>
    <row r="554" spans="1:2" ht="12.75">
      <c r="A554" s="9"/>
      <c r="B554" s="36"/>
    </row>
    <row r="555" spans="1:2" ht="12.75">
      <c r="A555" s="9"/>
      <c r="B555" s="36"/>
    </row>
    <row r="556" spans="1:2" ht="12.75">
      <c r="A556" s="9"/>
      <c r="B556" s="36"/>
    </row>
    <row r="557" spans="1:2" ht="12.75">
      <c r="A557" s="9"/>
      <c r="B557" s="36"/>
    </row>
    <row r="558" spans="1:2" ht="12.75">
      <c r="A558" s="9"/>
      <c r="B558" s="36"/>
    </row>
    <row r="559" spans="1:2" ht="12.75">
      <c r="A559" s="9"/>
      <c r="B559" s="36"/>
    </row>
    <row r="560" spans="1:2" ht="12.75">
      <c r="A560" s="9"/>
      <c r="B560" s="36"/>
    </row>
    <row r="561" spans="1:2" ht="12.75">
      <c r="A561" s="9"/>
      <c r="B561" s="36"/>
    </row>
    <row r="562" spans="1:2" ht="12.75">
      <c r="A562" s="9"/>
      <c r="B562" s="36"/>
    </row>
    <row r="563" spans="1:2" ht="12.75">
      <c r="A563" s="9"/>
      <c r="B563" s="36"/>
    </row>
    <row r="564" spans="1:2" ht="12.75">
      <c r="A564" s="9"/>
      <c r="B564" s="36"/>
    </row>
    <row r="565" spans="1:2" ht="12.75">
      <c r="A565" s="9"/>
      <c r="B565" s="36"/>
    </row>
    <row r="566" spans="1:2" ht="12.75">
      <c r="A566" s="9"/>
      <c r="B566" s="36"/>
    </row>
    <row r="567" spans="1:2" ht="12.75">
      <c r="A567" s="9"/>
      <c r="B567" s="36"/>
    </row>
    <row r="568" spans="1:2" ht="12.75">
      <c r="A568" s="9"/>
      <c r="B568" s="36"/>
    </row>
    <row r="569" spans="1:2" ht="12.75">
      <c r="A569" s="9"/>
      <c r="B569" s="36"/>
    </row>
    <row r="570" spans="1:2" ht="12.75">
      <c r="A570" s="9"/>
      <c r="B570" s="36"/>
    </row>
    <row r="571" spans="1:2" ht="12.75">
      <c r="A571" s="9"/>
      <c r="B571" s="36"/>
    </row>
    <row r="572" spans="1:2" ht="12.75">
      <c r="A572" s="9"/>
      <c r="B572" s="36"/>
    </row>
    <row r="573" spans="1:2" ht="12.75">
      <c r="A573" s="9"/>
      <c r="B573" s="36"/>
    </row>
    <row r="574" spans="1:2" ht="12.75">
      <c r="A574" s="9"/>
      <c r="B574" s="36"/>
    </row>
    <row r="575" spans="1:2" ht="12.75">
      <c r="A575" s="9"/>
      <c r="B575" s="36"/>
    </row>
  </sheetData>
  <sheetProtection/>
  <mergeCells count="5">
    <mergeCell ref="A51:B51"/>
    <mergeCell ref="E4:G4"/>
    <mergeCell ref="B1:T1"/>
    <mergeCell ref="B2:T2"/>
    <mergeCell ref="B3:T3"/>
  </mergeCells>
  <printOptions/>
  <pageMargins left="0.15748031496062992" right="0.15748031496062992" top="0.3937007874015748" bottom="0.3937007874015748" header="0.11811023622047245" footer="0.11811023622047245"/>
  <pageSetup horizontalDpi="300" verticalDpi="300" orientation="landscape" pageOrder="overThenDown" paperSize="8" scale="90" r:id="rId1"/>
  <headerFooter alignWithMargins="0">
    <oddFooter>&amp;L&amp;A&amp;CΣελίδα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P574"/>
  <sheetViews>
    <sheetView zoomScalePageLayoutView="0" workbookViewId="0" topLeftCell="A1">
      <selection activeCell="H4" sqref="H4"/>
    </sheetView>
  </sheetViews>
  <sheetFormatPr defaultColWidth="12.7109375" defaultRowHeight="12.75"/>
  <cols>
    <col min="1" max="1" width="4.8515625" style="10" customWidth="1"/>
    <col min="2" max="2" width="32.8515625" style="37" customWidth="1"/>
    <col min="3" max="4" width="5.7109375" style="9" customWidth="1"/>
    <col min="5" max="7" width="4.421875" style="9" customWidth="1"/>
    <col min="8" max="9" width="5.7109375" style="9" customWidth="1"/>
    <col min="10" max="32" width="4.7109375" style="9" customWidth="1"/>
    <col min="33" max="33" width="4.57421875" style="9" customWidth="1"/>
    <col min="34" max="100" width="4.7109375" style="9" customWidth="1"/>
    <col min="101" max="103" width="5.7109375" style="9" customWidth="1"/>
    <col min="104" max="16384" width="12.7109375" style="9" customWidth="1"/>
  </cols>
  <sheetData>
    <row r="1" spans="1:27" ht="15.75" customHeight="1">
      <c r="A1" s="38"/>
      <c r="B1" s="58" t="s">
        <v>399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38"/>
      <c r="W1" s="38"/>
      <c r="X1" s="38"/>
      <c r="Y1" s="38"/>
      <c r="Z1" s="38"/>
      <c r="AA1" s="38"/>
    </row>
    <row r="2" spans="1:27" ht="15.75">
      <c r="A2" s="39"/>
      <c r="B2" s="47" t="s">
        <v>47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9"/>
      <c r="W2" s="39"/>
      <c r="X2" s="39"/>
      <c r="Y2" s="39"/>
      <c r="Z2" s="39"/>
      <c r="AA2" s="39"/>
    </row>
    <row r="3" spans="1:21" s="6" customFormat="1" ht="12.75">
      <c r="A3" s="41"/>
      <c r="B3" s="59" t="s">
        <v>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198" s="7" customFormat="1" ht="102.75" customHeight="1">
      <c r="A4" s="33"/>
      <c r="B4" s="26"/>
      <c r="C4" s="27"/>
      <c r="D4" s="27"/>
      <c r="E4" s="52" t="s">
        <v>1</v>
      </c>
      <c r="F4" s="56"/>
      <c r="G4" s="57"/>
      <c r="H4" s="27"/>
      <c r="I4" s="28"/>
      <c r="J4" s="29" t="s">
        <v>266</v>
      </c>
      <c r="K4" s="29" t="s">
        <v>266</v>
      </c>
      <c r="L4" s="29" t="s">
        <v>266</v>
      </c>
      <c r="M4" s="29" t="s">
        <v>266</v>
      </c>
      <c r="N4" s="29" t="s">
        <v>266</v>
      </c>
      <c r="O4" s="29" t="s">
        <v>266</v>
      </c>
      <c r="P4" s="29" t="s">
        <v>266</v>
      </c>
      <c r="Q4" s="29" t="s">
        <v>266</v>
      </c>
      <c r="R4" s="29" t="s">
        <v>266</v>
      </c>
      <c r="S4" s="29" t="s">
        <v>266</v>
      </c>
      <c r="T4" s="29" t="s">
        <v>266</v>
      </c>
      <c r="U4" s="29" t="s">
        <v>266</v>
      </c>
      <c r="V4" s="29" t="s">
        <v>266</v>
      </c>
      <c r="W4" s="29" t="s">
        <v>266</v>
      </c>
      <c r="X4" s="29" t="s">
        <v>266</v>
      </c>
      <c r="Y4" s="29" t="s">
        <v>266</v>
      </c>
      <c r="Z4" s="29" t="s">
        <v>266</v>
      </c>
      <c r="AA4" s="29" t="s">
        <v>267</v>
      </c>
      <c r="AB4" s="29" t="s">
        <v>268</v>
      </c>
      <c r="AC4" s="29" t="s">
        <v>268</v>
      </c>
      <c r="AD4" s="29" t="s">
        <v>268</v>
      </c>
      <c r="AE4" s="29" t="s">
        <v>268</v>
      </c>
      <c r="AF4" s="29" t="s">
        <v>268</v>
      </c>
      <c r="AG4" s="29" t="s">
        <v>268</v>
      </c>
      <c r="AH4" s="29" t="s">
        <v>268</v>
      </c>
      <c r="AI4" s="29" t="s">
        <v>268</v>
      </c>
      <c r="AJ4" s="29" t="s">
        <v>268</v>
      </c>
      <c r="AK4" s="29" t="s">
        <v>269</v>
      </c>
      <c r="AL4" s="29" t="s">
        <v>269</v>
      </c>
      <c r="AM4" s="29" t="s">
        <v>269</v>
      </c>
      <c r="AN4" s="29" t="s">
        <v>269</v>
      </c>
      <c r="AO4" s="29" t="s">
        <v>269</v>
      </c>
      <c r="AP4" s="29" t="s">
        <v>269</v>
      </c>
      <c r="AQ4" s="29" t="s">
        <v>269</v>
      </c>
      <c r="AR4" s="29" t="s">
        <v>269</v>
      </c>
      <c r="AS4" s="29" t="s">
        <v>269</v>
      </c>
      <c r="AT4" s="29" t="s">
        <v>269</v>
      </c>
      <c r="AU4" s="29" t="s">
        <v>269</v>
      </c>
      <c r="AV4" s="29" t="s">
        <v>269</v>
      </c>
      <c r="AW4" s="29" t="s">
        <v>270</v>
      </c>
      <c r="AX4" s="29" t="s">
        <v>270</v>
      </c>
      <c r="AY4" s="29" t="s">
        <v>270</v>
      </c>
      <c r="AZ4" s="29" t="s">
        <v>270</v>
      </c>
      <c r="BA4" s="29" t="s">
        <v>270</v>
      </c>
      <c r="BB4" s="29" t="s">
        <v>270</v>
      </c>
      <c r="BC4" s="29" t="s">
        <v>271</v>
      </c>
      <c r="BD4" s="29" t="s">
        <v>271</v>
      </c>
      <c r="BE4" s="29" t="s">
        <v>271</v>
      </c>
      <c r="BF4" s="29" t="s">
        <v>271</v>
      </c>
      <c r="BG4" s="29" t="s">
        <v>271</v>
      </c>
      <c r="BH4" s="29" t="s">
        <v>272</v>
      </c>
      <c r="BI4" s="29" t="s">
        <v>272</v>
      </c>
      <c r="BJ4" s="29" t="s">
        <v>272</v>
      </c>
      <c r="BK4" s="29" t="s">
        <v>272</v>
      </c>
      <c r="BL4" s="29" t="s">
        <v>272</v>
      </c>
      <c r="BM4" s="29" t="s">
        <v>272</v>
      </c>
      <c r="BN4" s="29" t="s">
        <v>273</v>
      </c>
      <c r="BO4" s="29" t="s">
        <v>273</v>
      </c>
      <c r="BP4" s="29" t="s">
        <v>273</v>
      </c>
      <c r="BQ4" s="29" t="s">
        <v>274</v>
      </c>
      <c r="BR4" s="29" t="s">
        <v>274</v>
      </c>
      <c r="BS4" s="29" t="s">
        <v>274</v>
      </c>
      <c r="BT4" s="29" t="s">
        <v>275</v>
      </c>
      <c r="BU4" s="29" t="s">
        <v>275</v>
      </c>
      <c r="BV4" s="29" t="s">
        <v>276</v>
      </c>
      <c r="BW4" s="29" t="s">
        <v>277</v>
      </c>
      <c r="BX4" s="29" t="s">
        <v>277</v>
      </c>
      <c r="BY4" s="29" t="s">
        <v>277</v>
      </c>
      <c r="BZ4" s="29" t="s">
        <v>277</v>
      </c>
      <c r="CA4" s="29" t="s">
        <v>278</v>
      </c>
      <c r="CB4" s="29" t="s">
        <v>278</v>
      </c>
      <c r="CC4" s="29" t="s">
        <v>278</v>
      </c>
      <c r="CD4" s="29" t="s">
        <v>278</v>
      </c>
      <c r="CE4" s="29" t="s">
        <v>279</v>
      </c>
      <c r="CF4" s="29" t="s">
        <v>279</v>
      </c>
      <c r="CG4" s="29" t="s">
        <v>279</v>
      </c>
      <c r="CH4" s="29" t="s">
        <v>280</v>
      </c>
      <c r="CI4" s="29" t="s">
        <v>280</v>
      </c>
      <c r="CJ4" s="29" t="s">
        <v>280</v>
      </c>
      <c r="CK4" s="29" t="s">
        <v>280</v>
      </c>
      <c r="CL4" s="29" t="s">
        <v>281</v>
      </c>
      <c r="CM4" s="29" t="s">
        <v>281</v>
      </c>
      <c r="CN4" s="29" t="s">
        <v>281</v>
      </c>
      <c r="CO4" s="29" t="s">
        <v>281</v>
      </c>
      <c r="CP4" s="29" t="s">
        <v>282</v>
      </c>
      <c r="CQ4" s="29" t="s">
        <v>282</v>
      </c>
      <c r="CR4" s="29" t="s">
        <v>282</v>
      </c>
      <c r="CS4" s="29" t="s">
        <v>283</v>
      </c>
      <c r="CT4" s="29" t="s">
        <v>283</v>
      </c>
      <c r="CU4" s="29" t="s">
        <v>283</v>
      </c>
      <c r="CV4" s="29" t="s">
        <v>283</v>
      </c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s="25" customFormat="1" ht="135" customHeight="1">
      <c r="A5" s="34" t="s">
        <v>26</v>
      </c>
      <c r="B5" s="30" t="s">
        <v>27</v>
      </c>
      <c r="C5" s="31" t="s">
        <v>28</v>
      </c>
      <c r="D5" s="31" t="s">
        <v>29</v>
      </c>
      <c r="E5" s="31" t="s">
        <v>30</v>
      </c>
      <c r="F5" s="31" t="s">
        <v>31</v>
      </c>
      <c r="G5" s="31" t="s">
        <v>32</v>
      </c>
      <c r="H5" s="31" t="s">
        <v>33</v>
      </c>
      <c r="I5" s="29" t="s">
        <v>2</v>
      </c>
      <c r="J5" s="29" t="s">
        <v>182</v>
      </c>
      <c r="K5" s="29" t="s">
        <v>183</v>
      </c>
      <c r="L5" s="29" t="s">
        <v>184</v>
      </c>
      <c r="M5" s="29" t="s">
        <v>185</v>
      </c>
      <c r="N5" s="29" t="s">
        <v>186</v>
      </c>
      <c r="O5" s="29" t="s">
        <v>187</v>
      </c>
      <c r="P5" s="29" t="s">
        <v>188</v>
      </c>
      <c r="Q5" s="29" t="s">
        <v>189</v>
      </c>
      <c r="R5" s="29" t="s">
        <v>190</v>
      </c>
      <c r="S5" s="29" t="s">
        <v>191</v>
      </c>
      <c r="T5" s="29" t="s">
        <v>192</v>
      </c>
      <c r="U5" s="29" t="s">
        <v>193</v>
      </c>
      <c r="V5" s="29" t="s">
        <v>194</v>
      </c>
      <c r="W5" s="29" t="s">
        <v>195</v>
      </c>
      <c r="X5" s="29" t="s">
        <v>196</v>
      </c>
      <c r="Y5" s="29" t="s">
        <v>197</v>
      </c>
      <c r="Z5" s="29" t="s">
        <v>198</v>
      </c>
      <c r="AA5" s="29" t="s">
        <v>199</v>
      </c>
      <c r="AB5" s="29" t="s">
        <v>200</v>
      </c>
      <c r="AC5" s="29" t="s">
        <v>201</v>
      </c>
      <c r="AD5" s="29" t="s">
        <v>202</v>
      </c>
      <c r="AE5" s="29" t="s">
        <v>203</v>
      </c>
      <c r="AF5" s="29" t="s">
        <v>204</v>
      </c>
      <c r="AG5" s="29" t="s">
        <v>205</v>
      </c>
      <c r="AH5" s="29" t="s">
        <v>206</v>
      </c>
      <c r="AI5" s="29" t="s">
        <v>207</v>
      </c>
      <c r="AJ5" s="29" t="s">
        <v>208</v>
      </c>
      <c r="AK5" s="29" t="s">
        <v>209</v>
      </c>
      <c r="AL5" s="29" t="s">
        <v>210</v>
      </c>
      <c r="AM5" s="29" t="s">
        <v>211</v>
      </c>
      <c r="AN5" s="29" t="s">
        <v>212</v>
      </c>
      <c r="AO5" s="29" t="s">
        <v>213</v>
      </c>
      <c r="AP5" s="29" t="s">
        <v>214</v>
      </c>
      <c r="AQ5" s="29" t="s">
        <v>215</v>
      </c>
      <c r="AR5" s="29" t="s">
        <v>34</v>
      </c>
      <c r="AS5" s="29" t="s">
        <v>35</v>
      </c>
      <c r="AT5" s="29" t="s">
        <v>36</v>
      </c>
      <c r="AU5" s="29" t="s">
        <v>37</v>
      </c>
      <c r="AV5" s="29" t="s">
        <v>38</v>
      </c>
      <c r="AW5" s="29" t="s">
        <v>39</v>
      </c>
      <c r="AX5" s="29" t="s">
        <v>40</v>
      </c>
      <c r="AY5" s="29" t="s">
        <v>41</v>
      </c>
      <c r="AZ5" s="29" t="s">
        <v>42</v>
      </c>
      <c r="BA5" s="29" t="s">
        <v>43</v>
      </c>
      <c r="BB5" s="29" t="s">
        <v>44</v>
      </c>
      <c r="BC5" s="29" t="s">
        <v>45</v>
      </c>
      <c r="BD5" s="29" t="s">
        <v>46</v>
      </c>
      <c r="BE5" s="29" t="s">
        <v>48</v>
      </c>
      <c r="BF5" s="29" t="s">
        <v>49</v>
      </c>
      <c r="BG5" s="29" t="s">
        <v>50</v>
      </c>
      <c r="BH5" s="29" t="s">
        <v>51</v>
      </c>
      <c r="BI5" s="29" t="s">
        <v>52</v>
      </c>
      <c r="BJ5" s="29" t="s">
        <v>53</v>
      </c>
      <c r="BK5" s="29" t="s">
        <v>54</v>
      </c>
      <c r="BL5" s="29" t="s">
        <v>55</v>
      </c>
      <c r="BM5" s="29" t="s">
        <v>56</v>
      </c>
      <c r="BN5" s="29" t="s">
        <v>57</v>
      </c>
      <c r="BO5" s="29" t="s">
        <v>58</v>
      </c>
      <c r="BP5" s="29" t="s">
        <v>59</v>
      </c>
      <c r="BQ5" s="29" t="s">
        <v>60</v>
      </c>
      <c r="BR5" s="29" t="s">
        <v>61</v>
      </c>
      <c r="BS5" s="29" t="s">
        <v>62</v>
      </c>
      <c r="BT5" s="29" t="s">
        <v>63</v>
      </c>
      <c r="BU5" s="29" t="s">
        <v>64</v>
      </c>
      <c r="BV5" s="29" t="s">
        <v>65</v>
      </c>
      <c r="BW5" s="29" t="s">
        <v>66</v>
      </c>
      <c r="BX5" s="29" t="s">
        <v>67</v>
      </c>
      <c r="BY5" s="29" t="s">
        <v>68</v>
      </c>
      <c r="BZ5" s="29" t="s">
        <v>69</v>
      </c>
      <c r="CA5" s="29" t="s">
        <v>70</v>
      </c>
      <c r="CB5" s="29" t="s">
        <v>71</v>
      </c>
      <c r="CC5" s="29" t="s">
        <v>72</v>
      </c>
      <c r="CD5" s="29" t="s">
        <v>73</v>
      </c>
      <c r="CE5" s="29" t="s">
        <v>74</v>
      </c>
      <c r="CF5" s="29" t="s">
        <v>75</v>
      </c>
      <c r="CG5" s="29" t="s">
        <v>76</v>
      </c>
      <c r="CH5" s="29" t="s">
        <v>77</v>
      </c>
      <c r="CI5" s="29" t="s">
        <v>78</v>
      </c>
      <c r="CJ5" s="29" t="s">
        <v>79</v>
      </c>
      <c r="CK5" s="29" t="s">
        <v>80</v>
      </c>
      <c r="CL5" s="29" t="s">
        <v>81</v>
      </c>
      <c r="CM5" s="29" t="s">
        <v>82</v>
      </c>
      <c r="CN5" s="29" t="s">
        <v>83</v>
      </c>
      <c r="CO5" s="29" t="s">
        <v>84</v>
      </c>
      <c r="CP5" s="29" t="s">
        <v>85</v>
      </c>
      <c r="CQ5" s="29" t="s">
        <v>86</v>
      </c>
      <c r="CR5" s="29" t="s">
        <v>87</v>
      </c>
      <c r="CS5" s="29" t="s">
        <v>88</v>
      </c>
      <c r="CT5" s="29" t="s">
        <v>89</v>
      </c>
      <c r="CU5" s="29" t="s">
        <v>90</v>
      </c>
      <c r="CV5" s="29" t="s">
        <v>91</v>
      </c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100" ht="45">
      <c r="A6" s="24">
        <v>189</v>
      </c>
      <c r="B6" s="35" t="s">
        <v>220</v>
      </c>
      <c r="C6" s="14">
        <v>401</v>
      </c>
      <c r="D6" s="14">
        <v>295</v>
      </c>
      <c r="E6" s="14">
        <v>17</v>
      </c>
      <c r="F6" s="14">
        <v>0</v>
      </c>
      <c r="G6" s="14">
        <v>17</v>
      </c>
      <c r="H6" s="14">
        <v>278</v>
      </c>
      <c r="I6" s="12">
        <v>56</v>
      </c>
      <c r="J6" s="12">
        <v>30</v>
      </c>
      <c r="K6" s="12">
        <v>13</v>
      </c>
      <c r="L6" s="12">
        <v>4</v>
      </c>
      <c r="M6" s="12">
        <v>1</v>
      </c>
      <c r="N6" s="12">
        <v>7</v>
      </c>
      <c r="O6" s="12">
        <v>7</v>
      </c>
      <c r="P6" s="12">
        <v>8</v>
      </c>
      <c r="Q6" s="12">
        <v>11</v>
      </c>
      <c r="R6" s="12">
        <v>15</v>
      </c>
      <c r="S6" s="12">
        <v>6</v>
      </c>
      <c r="T6" s="12">
        <v>26</v>
      </c>
      <c r="U6" s="12">
        <v>1</v>
      </c>
      <c r="V6" s="12">
        <v>2</v>
      </c>
      <c r="W6" s="12">
        <v>3</v>
      </c>
      <c r="X6" s="12">
        <v>0</v>
      </c>
      <c r="Y6" s="12">
        <v>1</v>
      </c>
      <c r="Z6" s="12">
        <v>1</v>
      </c>
      <c r="AA6" s="12">
        <v>8</v>
      </c>
      <c r="AB6" s="12">
        <v>0</v>
      </c>
      <c r="AC6" s="12">
        <v>0</v>
      </c>
      <c r="AD6" s="12">
        <v>4</v>
      </c>
      <c r="AE6" s="12">
        <v>4</v>
      </c>
      <c r="AF6" s="12">
        <v>2</v>
      </c>
      <c r="AG6" s="12">
        <v>0</v>
      </c>
      <c r="AH6" s="12">
        <v>8</v>
      </c>
      <c r="AI6" s="12">
        <v>2</v>
      </c>
      <c r="AJ6" s="12">
        <v>6</v>
      </c>
      <c r="AK6" s="12">
        <v>1</v>
      </c>
      <c r="AL6" s="12">
        <v>1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2</v>
      </c>
      <c r="AT6" s="12">
        <v>0</v>
      </c>
      <c r="AU6" s="12">
        <v>3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26</v>
      </c>
      <c r="BD6" s="12">
        <v>17</v>
      </c>
      <c r="BE6" s="12">
        <v>6</v>
      </c>
      <c r="BF6" s="12">
        <v>16</v>
      </c>
      <c r="BG6" s="12">
        <v>9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</row>
    <row r="7" spans="1:100" ht="45">
      <c r="A7" s="24">
        <v>190</v>
      </c>
      <c r="B7" s="35" t="s">
        <v>221</v>
      </c>
      <c r="C7" s="14">
        <v>381</v>
      </c>
      <c r="D7" s="14">
        <v>261</v>
      </c>
      <c r="E7" s="14">
        <v>8</v>
      </c>
      <c r="F7" s="14">
        <v>2</v>
      </c>
      <c r="G7" s="14">
        <v>10</v>
      </c>
      <c r="H7" s="14">
        <v>251</v>
      </c>
      <c r="I7" s="12">
        <v>54</v>
      </c>
      <c r="J7" s="12">
        <v>31</v>
      </c>
      <c r="K7" s="12">
        <v>5</v>
      </c>
      <c r="L7" s="12">
        <v>0</v>
      </c>
      <c r="M7" s="12">
        <v>2</v>
      </c>
      <c r="N7" s="12">
        <v>10</v>
      </c>
      <c r="O7" s="12">
        <v>6</v>
      </c>
      <c r="P7" s="12">
        <v>14</v>
      </c>
      <c r="Q7" s="12">
        <v>7</v>
      </c>
      <c r="R7" s="12">
        <v>18</v>
      </c>
      <c r="S7" s="12">
        <v>1</v>
      </c>
      <c r="T7" s="12">
        <v>21</v>
      </c>
      <c r="U7" s="12">
        <v>3</v>
      </c>
      <c r="V7" s="12">
        <v>2</v>
      </c>
      <c r="W7" s="12">
        <v>7</v>
      </c>
      <c r="X7" s="12">
        <v>0</v>
      </c>
      <c r="Y7" s="12">
        <v>5</v>
      </c>
      <c r="Z7" s="12">
        <v>2</v>
      </c>
      <c r="AA7" s="12">
        <v>8</v>
      </c>
      <c r="AB7" s="12">
        <v>1</v>
      </c>
      <c r="AC7" s="12">
        <v>0</v>
      </c>
      <c r="AD7" s="12">
        <v>0</v>
      </c>
      <c r="AE7" s="12">
        <v>2</v>
      </c>
      <c r="AF7" s="12">
        <v>9</v>
      </c>
      <c r="AG7" s="12">
        <v>2</v>
      </c>
      <c r="AH7" s="12">
        <v>7</v>
      </c>
      <c r="AI7" s="12">
        <v>0</v>
      </c>
      <c r="AJ7" s="12">
        <v>5</v>
      </c>
      <c r="AK7" s="12">
        <v>0</v>
      </c>
      <c r="AL7" s="12">
        <v>3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1</v>
      </c>
      <c r="AV7" s="12">
        <v>1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15</v>
      </c>
      <c r="BD7" s="12">
        <v>23</v>
      </c>
      <c r="BE7" s="12">
        <v>13</v>
      </c>
      <c r="BF7" s="12">
        <v>13</v>
      </c>
      <c r="BG7" s="12">
        <v>8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</row>
    <row r="8" spans="1:100" ht="45">
      <c r="A8" s="24">
        <v>191</v>
      </c>
      <c r="B8" s="35" t="s">
        <v>222</v>
      </c>
      <c r="C8" s="14">
        <v>380</v>
      </c>
      <c r="D8" s="14">
        <v>235</v>
      </c>
      <c r="E8" s="14">
        <v>10</v>
      </c>
      <c r="F8" s="14">
        <v>2</v>
      </c>
      <c r="G8" s="14">
        <v>12</v>
      </c>
      <c r="H8" s="14">
        <v>223</v>
      </c>
      <c r="I8" s="12">
        <v>59</v>
      </c>
      <c r="J8" s="12">
        <v>29</v>
      </c>
      <c r="K8" s="12">
        <v>11</v>
      </c>
      <c r="L8" s="12">
        <v>1</v>
      </c>
      <c r="M8" s="12">
        <v>0</v>
      </c>
      <c r="N8" s="12">
        <v>6</v>
      </c>
      <c r="O8" s="12">
        <v>10</v>
      </c>
      <c r="P8" s="12">
        <v>26</v>
      </c>
      <c r="Q8" s="12">
        <v>1</v>
      </c>
      <c r="R8" s="12">
        <v>17</v>
      </c>
      <c r="S8" s="12">
        <v>0</v>
      </c>
      <c r="T8" s="12">
        <v>33</v>
      </c>
      <c r="U8" s="12">
        <v>0</v>
      </c>
      <c r="V8" s="12">
        <v>3</v>
      </c>
      <c r="W8" s="12">
        <v>0</v>
      </c>
      <c r="X8" s="12">
        <v>2</v>
      </c>
      <c r="Y8" s="12">
        <v>5</v>
      </c>
      <c r="Z8" s="12">
        <v>1</v>
      </c>
      <c r="AA8" s="12">
        <v>5</v>
      </c>
      <c r="AB8" s="12">
        <v>1</v>
      </c>
      <c r="AC8" s="12">
        <v>0</v>
      </c>
      <c r="AD8" s="12">
        <v>0</v>
      </c>
      <c r="AE8" s="12">
        <v>2</v>
      </c>
      <c r="AF8" s="12">
        <v>3</v>
      </c>
      <c r="AG8" s="12">
        <v>0</v>
      </c>
      <c r="AH8" s="12">
        <v>3</v>
      </c>
      <c r="AI8" s="12">
        <v>4</v>
      </c>
      <c r="AJ8" s="12">
        <v>1</v>
      </c>
      <c r="AK8" s="12">
        <v>0</v>
      </c>
      <c r="AL8" s="12">
        <v>13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1</v>
      </c>
      <c r="AS8" s="12">
        <v>4</v>
      </c>
      <c r="AT8" s="12">
        <v>0</v>
      </c>
      <c r="AU8" s="12">
        <v>1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22</v>
      </c>
      <c r="BD8" s="12">
        <v>27</v>
      </c>
      <c r="BE8" s="12">
        <v>9</v>
      </c>
      <c r="BF8" s="12">
        <v>12</v>
      </c>
      <c r="BG8" s="12">
        <v>10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</row>
    <row r="9" spans="1:100" ht="45">
      <c r="A9" s="24">
        <v>192</v>
      </c>
      <c r="B9" s="35" t="s">
        <v>223</v>
      </c>
      <c r="C9" s="14">
        <v>380</v>
      </c>
      <c r="D9" s="14">
        <v>261</v>
      </c>
      <c r="E9" s="14">
        <v>9</v>
      </c>
      <c r="F9" s="14">
        <v>7</v>
      </c>
      <c r="G9" s="14">
        <v>16</v>
      </c>
      <c r="H9" s="14">
        <v>245</v>
      </c>
      <c r="I9" s="12">
        <v>48</v>
      </c>
      <c r="J9" s="12">
        <v>22</v>
      </c>
      <c r="K9" s="12">
        <v>5</v>
      </c>
      <c r="L9" s="12">
        <v>0</v>
      </c>
      <c r="M9" s="12">
        <v>1</v>
      </c>
      <c r="N9" s="12">
        <v>3</v>
      </c>
      <c r="O9" s="12">
        <v>16</v>
      </c>
      <c r="P9" s="12">
        <v>7</v>
      </c>
      <c r="Q9" s="12">
        <v>2</v>
      </c>
      <c r="R9" s="12">
        <v>17</v>
      </c>
      <c r="S9" s="12">
        <v>0</v>
      </c>
      <c r="T9" s="12">
        <v>31</v>
      </c>
      <c r="U9" s="12">
        <v>0</v>
      </c>
      <c r="V9" s="12">
        <v>3</v>
      </c>
      <c r="W9" s="12">
        <v>0</v>
      </c>
      <c r="X9" s="12">
        <v>1</v>
      </c>
      <c r="Y9" s="12">
        <v>1</v>
      </c>
      <c r="Z9" s="12">
        <v>0</v>
      </c>
      <c r="AA9" s="12">
        <v>7</v>
      </c>
      <c r="AB9" s="12">
        <v>0</v>
      </c>
      <c r="AC9" s="12">
        <v>2</v>
      </c>
      <c r="AD9" s="12">
        <v>1</v>
      </c>
      <c r="AE9" s="12">
        <v>0</v>
      </c>
      <c r="AF9" s="12">
        <v>1</v>
      </c>
      <c r="AG9" s="12">
        <v>4</v>
      </c>
      <c r="AH9" s="12">
        <v>5</v>
      </c>
      <c r="AI9" s="12">
        <v>1</v>
      </c>
      <c r="AJ9" s="12">
        <v>5</v>
      </c>
      <c r="AK9" s="12">
        <v>1</v>
      </c>
      <c r="AL9" s="12">
        <v>1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1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18</v>
      </c>
      <c r="BD9" s="12">
        <v>21</v>
      </c>
      <c r="BE9" s="12">
        <v>6</v>
      </c>
      <c r="BF9" s="12">
        <v>9</v>
      </c>
      <c r="BG9" s="12">
        <v>8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</row>
    <row r="10" spans="1:100" ht="45">
      <c r="A10" s="24">
        <v>193</v>
      </c>
      <c r="B10" s="35" t="s">
        <v>224</v>
      </c>
      <c r="C10" s="14">
        <v>381</v>
      </c>
      <c r="D10" s="14">
        <v>269</v>
      </c>
      <c r="E10" s="14">
        <v>9</v>
      </c>
      <c r="F10" s="14">
        <v>3</v>
      </c>
      <c r="G10" s="14">
        <v>12</v>
      </c>
      <c r="H10" s="14">
        <v>257</v>
      </c>
      <c r="I10" s="12">
        <v>46</v>
      </c>
      <c r="J10" s="12">
        <v>10</v>
      </c>
      <c r="K10" s="12">
        <v>3</v>
      </c>
      <c r="L10" s="12">
        <v>1</v>
      </c>
      <c r="M10" s="12">
        <v>0</v>
      </c>
      <c r="N10" s="12">
        <v>4</v>
      </c>
      <c r="O10" s="12">
        <v>2</v>
      </c>
      <c r="P10" s="12">
        <v>6</v>
      </c>
      <c r="Q10" s="12">
        <v>0</v>
      </c>
      <c r="R10" s="12">
        <v>14</v>
      </c>
      <c r="S10" s="12">
        <v>1</v>
      </c>
      <c r="T10" s="12">
        <v>23</v>
      </c>
      <c r="U10" s="12">
        <v>0</v>
      </c>
      <c r="V10" s="12">
        <v>2</v>
      </c>
      <c r="W10" s="12">
        <v>1</v>
      </c>
      <c r="X10" s="12">
        <v>0</v>
      </c>
      <c r="Y10" s="12">
        <v>0</v>
      </c>
      <c r="Z10" s="12">
        <v>1</v>
      </c>
      <c r="AA10" s="12">
        <v>3</v>
      </c>
      <c r="AB10" s="12">
        <v>0</v>
      </c>
      <c r="AC10" s="12">
        <v>0</v>
      </c>
      <c r="AD10" s="12">
        <v>0</v>
      </c>
      <c r="AE10" s="12">
        <v>2</v>
      </c>
      <c r="AF10" s="12">
        <v>0</v>
      </c>
      <c r="AG10" s="12">
        <v>0</v>
      </c>
      <c r="AH10" s="12">
        <v>0</v>
      </c>
      <c r="AI10" s="12">
        <v>0</v>
      </c>
      <c r="AJ10" s="12">
        <v>3</v>
      </c>
      <c r="AK10" s="12">
        <v>0</v>
      </c>
      <c r="AL10" s="12">
        <v>2</v>
      </c>
      <c r="AM10" s="12">
        <v>0</v>
      </c>
      <c r="AN10" s="12">
        <v>0</v>
      </c>
      <c r="AO10" s="12">
        <v>0</v>
      </c>
      <c r="AP10" s="12">
        <v>1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17</v>
      </c>
      <c r="BD10" s="12">
        <v>15</v>
      </c>
      <c r="BE10" s="12">
        <v>9</v>
      </c>
      <c r="BF10" s="12">
        <v>10</v>
      </c>
      <c r="BG10" s="12">
        <v>10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</row>
    <row r="11" spans="1:100" ht="45">
      <c r="A11" s="24">
        <v>194</v>
      </c>
      <c r="B11" s="35" t="s">
        <v>225</v>
      </c>
      <c r="C11" s="14">
        <v>405</v>
      </c>
      <c r="D11" s="14">
        <v>281</v>
      </c>
      <c r="E11" s="14">
        <v>11</v>
      </c>
      <c r="F11" s="14">
        <v>2</v>
      </c>
      <c r="G11" s="14">
        <v>13</v>
      </c>
      <c r="H11" s="14">
        <v>268</v>
      </c>
      <c r="I11" s="12">
        <v>63</v>
      </c>
      <c r="J11" s="12">
        <v>36</v>
      </c>
      <c r="K11" s="12">
        <v>7</v>
      </c>
      <c r="L11" s="12">
        <v>4</v>
      </c>
      <c r="M11" s="12">
        <v>0</v>
      </c>
      <c r="N11" s="12">
        <v>8</v>
      </c>
      <c r="O11" s="12">
        <v>6</v>
      </c>
      <c r="P11" s="12">
        <v>14</v>
      </c>
      <c r="Q11" s="12">
        <v>2</v>
      </c>
      <c r="R11" s="12">
        <v>10</v>
      </c>
      <c r="S11" s="12">
        <v>0</v>
      </c>
      <c r="T11" s="12">
        <v>32</v>
      </c>
      <c r="U11" s="12">
        <v>1</v>
      </c>
      <c r="V11" s="12">
        <v>1</v>
      </c>
      <c r="W11" s="12">
        <v>2</v>
      </c>
      <c r="X11" s="12">
        <v>2</v>
      </c>
      <c r="Y11" s="12">
        <v>1</v>
      </c>
      <c r="Z11" s="12">
        <v>12</v>
      </c>
      <c r="AA11" s="12">
        <v>4</v>
      </c>
      <c r="AB11" s="12">
        <v>0</v>
      </c>
      <c r="AC11" s="12">
        <v>0</v>
      </c>
      <c r="AD11" s="12">
        <v>6</v>
      </c>
      <c r="AE11" s="12">
        <v>1</v>
      </c>
      <c r="AF11" s="12">
        <v>1</v>
      </c>
      <c r="AG11" s="12">
        <v>0</v>
      </c>
      <c r="AH11" s="12">
        <v>6</v>
      </c>
      <c r="AI11" s="12">
        <v>1</v>
      </c>
      <c r="AJ11" s="12">
        <v>5</v>
      </c>
      <c r="AK11" s="12">
        <v>0</v>
      </c>
      <c r="AL11" s="12">
        <v>3</v>
      </c>
      <c r="AM11" s="12">
        <v>0</v>
      </c>
      <c r="AN11" s="12">
        <v>0</v>
      </c>
      <c r="AO11" s="12">
        <v>0</v>
      </c>
      <c r="AP11" s="12">
        <v>0</v>
      </c>
      <c r="AQ11" s="12">
        <v>1</v>
      </c>
      <c r="AR11" s="12">
        <v>4</v>
      </c>
      <c r="AS11" s="12">
        <v>0</v>
      </c>
      <c r="AT11" s="12">
        <v>0</v>
      </c>
      <c r="AU11" s="12">
        <v>1</v>
      </c>
      <c r="AV11" s="12">
        <v>1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28</v>
      </c>
      <c r="BD11" s="12">
        <v>13</v>
      </c>
      <c r="BE11" s="12">
        <v>10</v>
      </c>
      <c r="BF11" s="12">
        <v>11</v>
      </c>
      <c r="BG11" s="12">
        <v>17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</row>
    <row r="12" spans="1:100" ht="45">
      <c r="A12" s="24">
        <v>195</v>
      </c>
      <c r="B12" s="35" t="s">
        <v>226</v>
      </c>
      <c r="C12" s="14">
        <v>360</v>
      </c>
      <c r="D12" s="14">
        <v>259</v>
      </c>
      <c r="E12" s="14">
        <v>8</v>
      </c>
      <c r="F12" s="14">
        <v>3</v>
      </c>
      <c r="G12" s="14">
        <v>11</v>
      </c>
      <c r="H12" s="14">
        <v>248</v>
      </c>
      <c r="I12" s="12">
        <v>76</v>
      </c>
      <c r="J12" s="12">
        <v>0</v>
      </c>
      <c r="K12" s="12">
        <v>0</v>
      </c>
      <c r="L12" s="12">
        <v>63</v>
      </c>
      <c r="M12" s="12">
        <v>64</v>
      </c>
      <c r="N12" s="12">
        <v>2</v>
      </c>
      <c r="O12" s="12">
        <v>0</v>
      </c>
      <c r="P12" s="12">
        <v>0</v>
      </c>
      <c r="Q12" s="12">
        <v>12</v>
      </c>
      <c r="R12" s="12">
        <v>0</v>
      </c>
      <c r="S12" s="12">
        <v>8</v>
      </c>
      <c r="T12" s="12">
        <v>2</v>
      </c>
      <c r="U12" s="12">
        <v>2</v>
      </c>
      <c r="V12" s="12">
        <v>5</v>
      </c>
      <c r="W12" s="12">
        <v>0</v>
      </c>
      <c r="X12" s="12">
        <v>0</v>
      </c>
      <c r="Y12" s="12">
        <v>20</v>
      </c>
      <c r="Z12" s="12">
        <v>1</v>
      </c>
      <c r="AA12" s="12">
        <v>1</v>
      </c>
      <c r="AB12" s="12">
        <v>2</v>
      </c>
      <c r="AC12" s="12">
        <v>1</v>
      </c>
      <c r="AD12" s="12">
        <v>1</v>
      </c>
      <c r="AE12" s="12">
        <v>1</v>
      </c>
      <c r="AF12" s="12">
        <v>12</v>
      </c>
      <c r="AG12" s="12">
        <v>0</v>
      </c>
      <c r="AH12" s="12">
        <v>1</v>
      </c>
      <c r="AI12" s="12">
        <v>4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14</v>
      </c>
      <c r="AP12" s="12">
        <v>0</v>
      </c>
      <c r="AQ12" s="12">
        <v>0</v>
      </c>
      <c r="AR12" s="12">
        <v>0</v>
      </c>
      <c r="AS12" s="12">
        <v>2</v>
      </c>
      <c r="AT12" s="12">
        <v>1</v>
      </c>
      <c r="AU12" s="12">
        <v>1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11</v>
      </c>
      <c r="BO12" s="12">
        <v>40</v>
      </c>
      <c r="BP12" s="12">
        <v>19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</row>
    <row r="13" spans="1:100" ht="45">
      <c r="A13" s="24">
        <v>196</v>
      </c>
      <c r="B13" s="35" t="s">
        <v>227</v>
      </c>
      <c r="C13" s="14">
        <v>365</v>
      </c>
      <c r="D13" s="14">
        <v>267</v>
      </c>
      <c r="E13" s="14">
        <v>5</v>
      </c>
      <c r="F13" s="14">
        <v>8</v>
      </c>
      <c r="G13" s="14">
        <v>13</v>
      </c>
      <c r="H13" s="14">
        <v>254</v>
      </c>
      <c r="I13" s="12">
        <v>77</v>
      </c>
      <c r="J13" s="12">
        <v>9</v>
      </c>
      <c r="K13" s="12">
        <v>0</v>
      </c>
      <c r="L13" s="12">
        <v>51</v>
      </c>
      <c r="M13" s="12">
        <v>54</v>
      </c>
      <c r="N13" s="12">
        <v>0</v>
      </c>
      <c r="O13" s="12">
        <v>0</v>
      </c>
      <c r="P13" s="12">
        <v>5</v>
      </c>
      <c r="Q13" s="12">
        <v>3</v>
      </c>
      <c r="R13" s="12">
        <v>3</v>
      </c>
      <c r="S13" s="12">
        <v>2</v>
      </c>
      <c r="T13" s="12">
        <v>7</v>
      </c>
      <c r="U13" s="12">
        <v>6</v>
      </c>
      <c r="V13" s="12">
        <v>5</v>
      </c>
      <c r="W13" s="12">
        <v>4</v>
      </c>
      <c r="X13" s="12">
        <v>1</v>
      </c>
      <c r="Y13" s="12">
        <v>39</v>
      </c>
      <c r="Z13" s="12">
        <v>1</v>
      </c>
      <c r="AA13" s="12">
        <v>0</v>
      </c>
      <c r="AB13" s="12">
        <v>10</v>
      </c>
      <c r="AC13" s="12">
        <v>0</v>
      </c>
      <c r="AD13" s="12">
        <v>2</v>
      </c>
      <c r="AE13" s="12">
        <v>0</v>
      </c>
      <c r="AF13" s="12">
        <v>9</v>
      </c>
      <c r="AG13" s="12">
        <v>0</v>
      </c>
      <c r="AH13" s="12">
        <v>0</v>
      </c>
      <c r="AI13" s="12">
        <v>3</v>
      </c>
      <c r="AJ13" s="12">
        <v>0</v>
      </c>
      <c r="AK13" s="12">
        <v>0</v>
      </c>
      <c r="AL13" s="12">
        <v>0</v>
      </c>
      <c r="AM13" s="12">
        <v>1</v>
      </c>
      <c r="AN13" s="12">
        <v>1</v>
      </c>
      <c r="AO13" s="12">
        <v>10</v>
      </c>
      <c r="AP13" s="12">
        <v>0</v>
      </c>
      <c r="AQ13" s="12">
        <v>0</v>
      </c>
      <c r="AR13" s="12">
        <v>2</v>
      </c>
      <c r="AS13" s="12">
        <v>0</v>
      </c>
      <c r="AT13" s="12">
        <v>0</v>
      </c>
      <c r="AU13" s="12">
        <v>2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28</v>
      </c>
      <c r="BO13" s="12">
        <v>25</v>
      </c>
      <c r="BP13" s="12">
        <v>18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</row>
    <row r="14" spans="1:100" ht="45">
      <c r="A14" s="24">
        <v>197</v>
      </c>
      <c r="B14" s="35" t="s">
        <v>228</v>
      </c>
      <c r="C14" s="14">
        <v>351</v>
      </c>
      <c r="D14" s="14">
        <v>251</v>
      </c>
      <c r="E14" s="14">
        <v>10</v>
      </c>
      <c r="F14" s="14">
        <v>1</v>
      </c>
      <c r="G14" s="14">
        <v>11</v>
      </c>
      <c r="H14" s="14">
        <v>240</v>
      </c>
      <c r="I14" s="12">
        <v>68</v>
      </c>
      <c r="J14" s="12">
        <v>4</v>
      </c>
      <c r="K14" s="12">
        <v>4</v>
      </c>
      <c r="L14" s="12">
        <v>29</v>
      </c>
      <c r="M14" s="12">
        <v>39</v>
      </c>
      <c r="N14" s="12">
        <v>0</v>
      </c>
      <c r="O14" s="12">
        <v>0</v>
      </c>
      <c r="P14" s="12">
        <v>19</v>
      </c>
      <c r="Q14" s="12">
        <v>0</v>
      </c>
      <c r="R14" s="12">
        <v>24</v>
      </c>
      <c r="S14" s="12">
        <v>2</v>
      </c>
      <c r="T14" s="12">
        <v>8</v>
      </c>
      <c r="U14" s="12">
        <v>12</v>
      </c>
      <c r="V14" s="12">
        <v>3</v>
      </c>
      <c r="W14" s="12">
        <v>0</v>
      </c>
      <c r="X14" s="12">
        <v>0</v>
      </c>
      <c r="Y14" s="12">
        <v>13</v>
      </c>
      <c r="Z14" s="12">
        <v>2</v>
      </c>
      <c r="AA14" s="12">
        <v>3</v>
      </c>
      <c r="AB14" s="12">
        <v>3</v>
      </c>
      <c r="AC14" s="12">
        <v>1</v>
      </c>
      <c r="AD14" s="12">
        <v>0</v>
      </c>
      <c r="AE14" s="12">
        <v>0</v>
      </c>
      <c r="AF14" s="12">
        <v>10</v>
      </c>
      <c r="AG14" s="12">
        <v>0</v>
      </c>
      <c r="AH14" s="12">
        <v>4</v>
      </c>
      <c r="AI14" s="12">
        <v>7</v>
      </c>
      <c r="AJ14" s="12">
        <v>6</v>
      </c>
      <c r="AK14" s="12">
        <v>0</v>
      </c>
      <c r="AL14" s="12">
        <v>1</v>
      </c>
      <c r="AM14" s="12">
        <v>0</v>
      </c>
      <c r="AN14" s="12">
        <v>6</v>
      </c>
      <c r="AO14" s="12">
        <v>3</v>
      </c>
      <c r="AP14" s="12">
        <v>0</v>
      </c>
      <c r="AQ14" s="12">
        <v>0</v>
      </c>
      <c r="AR14" s="12">
        <v>1</v>
      </c>
      <c r="AS14" s="12">
        <v>0</v>
      </c>
      <c r="AT14" s="12">
        <v>1</v>
      </c>
      <c r="AU14" s="12">
        <v>7</v>
      </c>
      <c r="AV14" s="12">
        <v>1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52</v>
      </c>
      <c r="BO14" s="12">
        <v>1</v>
      </c>
      <c r="BP14" s="12">
        <v>5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</row>
    <row r="15" spans="1:100" ht="45">
      <c r="A15" s="24">
        <v>198</v>
      </c>
      <c r="B15" s="35" t="s">
        <v>229</v>
      </c>
      <c r="C15" s="14">
        <v>315</v>
      </c>
      <c r="D15" s="14">
        <v>233</v>
      </c>
      <c r="E15" s="14">
        <v>9</v>
      </c>
      <c r="F15" s="14">
        <v>0</v>
      </c>
      <c r="G15" s="14">
        <v>9</v>
      </c>
      <c r="H15" s="14">
        <v>224</v>
      </c>
      <c r="I15" s="12">
        <v>54</v>
      </c>
      <c r="J15" s="12">
        <v>7</v>
      </c>
      <c r="K15" s="12">
        <v>2</v>
      </c>
      <c r="L15" s="12">
        <v>12</v>
      </c>
      <c r="M15" s="12">
        <v>19</v>
      </c>
      <c r="N15" s="12">
        <v>0</v>
      </c>
      <c r="O15" s="12">
        <v>0</v>
      </c>
      <c r="P15" s="12">
        <v>1</v>
      </c>
      <c r="Q15" s="12">
        <v>0</v>
      </c>
      <c r="R15" s="12">
        <v>0</v>
      </c>
      <c r="S15" s="12">
        <v>0</v>
      </c>
      <c r="T15" s="12">
        <v>3</v>
      </c>
      <c r="U15" s="12">
        <v>2</v>
      </c>
      <c r="V15" s="12">
        <v>8</v>
      </c>
      <c r="W15" s="12">
        <v>13</v>
      </c>
      <c r="X15" s="12">
        <v>0</v>
      </c>
      <c r="Y15" s="12">
        <v>46</v>
      </c>
      <c r="Z15" s="12">
        <v>1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1</v>
      </c>
      <c r="AG15" s="12">
        <v>0</v>
      </c>
      <c r="AH15" s="12">
        <v>0</v>
      </c>
      <c r="AI15" s="12">
        <v>6</v>
      </c>
      <c r="AJ15" s="12">
        <v>13</v>
      </c>
      <c r="AK15" s="12">
        <v>0</v>
      </c>
      <c r="AL15" s="12">
        <v>2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2</v>
      </c>
      <c r="AS15" s="12">
        <v>4</v>
      </c>
      <c r="AT15" s="12">
        <v>0</v>
      </c>
      <c r="AU15" s="12">
        <v>3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21</v>
      </c>
      <c r="BO15" s="12">
        <v>6</v>
      </c>
      <c r="BP15" s="12">
        <v>12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</row>
    <row r="16" spans="1:100" ht="45">
      <c r="A16" s="24">
        <v>199</v>
      </c>
      <c r="B16" s="35" t="s">
        <v>230</v>
      </c>
      <c r="C16" s="14">
        <v>316</v>
      </c>
      <c r="D16" s="14">
        <v>185</v>
      </c>
      <c r="E16" s="14">
        <v>7</v>
      </c>
      <c r="F16" s="14">
        <v>6</v>
      </c>
      <c r="G16" s="14">
        <v>13</v>
      </c>
      <c r="H16" s="14">
        <v>172</v>
      </c>
      <c r="I16" s="12">
        <v>29</v>
      </c>
      <c r="J16" s="12">
        <v>4</v>
      </c>
      <c r="K16" s="12">
        <v>2</v>
      </c>
      <c r="L16" s="12">
        <v>2</v>
      </c>
      <c r="M16" s="12">
        <v>12</v>
      </c>
      <c r="N16" s="12">
        <v>1</v>
      </c>
      <c r="O16" s="12">
        <v>0</v>
      </c>
      <c r="P16" s="12">
        <v>4</v>
      </c>
      <c r="Q16" s="12">
        <v>3</v>
      </c>
      <c r="R16" s="12">
        <v>11</v>
      </c>
      <c r="S16" s="12">
        <v>4</v>
      </c>
      <c r="T16" s="12">
        <v>6</v>
      </c>
      <c r="U16" s="12">
        <v>0</v>
      </c>
      <c r="V16" s="12">
        <v>13</v>
      </c>
      <c r="W16" s="12">
        <v>9</v>
      </c>
      <c r="X16" s="12">
        <v>0</v>
      </c>
      <c r="Y16" s="12">
        <v>7</v>
      </c>
      <c r="Z16" s="12">
        <v>1</v>
      </c>
      <c r="AA16" s="12">
        <v>2</v>
      </c>
      <c r="AB16" s="12">
        <v>0</v>
      </c>
      <c r="AC16" s="12">
        <v>1</v>
      </c>
      <c r="AD16" s="12">
        <v>0</v>
      </c>
      <c r="AE16" s="12">
        <v>1</v>
      </c>
      <c r="AF16" s="12">
        <v>0</v>
      </c>
      <c r="AG16" s="12">
        <v>0</v>
      </c>
      <c r="AH16" s="12">
        <v>2</v>
      </c>
      <c r="AI16" s="12">
        <v>0</v>
      </c>
      <c r="AJ16" s="12">
        <v>2</v>
      </c>
      <c r="AK16" s="12">
        <v>0</v>
      </c>
      <c r="AL16" s="12">
        <v>5</v>
      </c>
      <c r="AM16" s="12">
        <v>0</v>
      </c>
      <c r="AN16" s="12">
        <v>0</v>
      </c>
      <c r="AO16" s="12">
        <v>1</v>
      </c>
      <c r="AP16" s="12">
        <v>0</v>
      </c>
      <c r="AQ16" s="12">
        <v>0</v>
      </c>
      <c r="AR16" s="12">
        <v>2</v>
      </c>
      <c r="AS16" s="12">
        <v>0</v>
      </c>
      <c r="AT16" s="12">
        <v>1</v>
      </c>
      <c r="AU16" s="12">
        <v>1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7</v>
      </c>
      <c r="BR16" s="12">
        <v>6</v>
      </c>
      <c r="BS16" s="12">
        <v>15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</row>
    <row r="17" spans="1:100" ht="45">
      <c r="A17" s="24">
        <v>200</v>
      </c>
      <c r="B17" s="35" t="s">
        <v>231</v>
      </c>
      <c r="C17" s="14">
        <v>297</v>
      </c>
      <c r="D17" s="14">
        <v>201</v>
      </c>
      <c r="E17" s="14">
        <v>8</v>
      </c>
      <c r="F17" s="14">
        <v>4</v>
      </c>
      <c r="G17" s="14">
        <v>12</v>
      </c>
      <c r="H17" s="14">
        <v>189</v>
      </c>
      <c r="I17" s="12">
        <v>41</v>
      </c>
      <c r="J17" s="12">
        <v>9</v>
      </c>
      <c r="K17" s="12">
        <v>1</v>
      </c>
      <c r="L17" s="12">
        <v>7</v>
      </c>
      <c r="M17" s="12">
        <v>10</v>
      </c>
      <c r="N17" s="12">
        <v>0</v>
      </c>
      <c r="O17" s="12">
        <v>4</v>
      </c>
      <c r="P17" s="12">
        <v>7</v>
      </c>
      <c r="Q17" s="12">
        <v>12</v>
      </c>
      <c r="R17" s="12">
        <v>5</v>
      </c>
      <c r="S17" s="12">
        <v>0</v>
      </c>
      <c r="T17" s="12">
        <v>3</v>
      </c>
      <c r="U17" s="12">
        <v>0</v>
      </c>
      <c r="V17" s="12">
        <v>24</v>
      </c>
      <c r="W17" s="12">
        <v>2</v>
      </c>
      <c r="X17" s="12">
        <v>0</v>
      </c>
      <c r="Y17" s="12">
        <v>5</v>
      </c>
      <c r="Z17" s="12">
        <v>1</v>
      </c>
      <c r="AA17" s="12">
        <v>1</v>
      </c>
      <c r="AB17" s="12">
        <v>1</v>
      </c>
      <c r="AC17" s="12">
        <v>1</v>
      </c>
      <c r="AD17" s="12">
        <v>0</v>
      </c>
      <c r="AE17" s="12">
        <v>0</v>
      </c>
      <c r="AF17" s="12">
        <v>3</v>
      </c>
      <c r="AG17" s="12">
        <v>0</v>
      </c>
      <c r="AH17" s="12">
        <v>15</v>
      </c>
      <c r="AI17" s="12">
        <v>0</v>
      </c>
      <c r="AJ17" s="12">
        <v>2</v>
      </c>
      <c r="AK17" s="12">
        <v>0</v>
      </c>
      <c r="AL17" s="12">
        <v>2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1</v>
      </c>
      <c r="AS17" s="12">
        <v>1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3</v>
      </c>
      <c r="BR17" s="12">
        <v>10</v>
      </c>
      <c r="BS17" s="12">
        <v>17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</row>
    <row r="18" spans="1:100" ht="45">
      <c r="A18" s="24">
        <v>201</v>
      </c>
      <c r="B18" s="35" t="s">
        <v>232</v>
      </c>
      <c r="C18" s="14">
        <v>262</v>
      </c>
      <c r="D18" s="14">
        <v>172</v>
      </c>
      <c r="E18" s="14">
        <v>3</v>
      </c>
      <c r="F18" s="14">
        <v>1</v>
      </c>
      <c r="G18" s="14">
        <v>4</v>
      </c>
      <c r="H18" s="14">
        <v>168</v>
      </c>
      <c r="I18" s="12">
        <v>14</v>
      </c>
      <c r="J18" s="12">
        <v>2</v>
      </c>
      <c r="K18" s="12">
        <v>0</v>
      </c>
      <c r="L18" s="12">
        <v>0</v>
      </c>
      <c r="M18" s="12">
        <v>0</v>
      </c>
      <c r="N18" s="12">
        <v>1</v>
      </c>
      <c r="O18" s="12">
        <v>1</v>
      </c>
      <c r="P18" s="12">
        <v>2</v>
      </c>
      <c r="Q18" s="12">
        <v>3</v>
      </c>
      <c r="R18" s="12">
        <v>0</v>
      </c>
      <c r="S18" s="12">
        <v>3</v>
      </c>
      <c r="T18" s="12">
        <v>1</v>
      </c>
      <c r="U18" s="12">
        <v>0</v>
      </c>
      <c r="V18" s="12">
        <v>0</v>
      </c>
      <c r="W18" s="12">
        <v>0</v>
      </c>
      <c r="X18" s="12">
        <v>6</v>
      </c>
      <c r="Y18" s="12">
        <v>0</v>
      </c>
      <c r="Z18" s="12">
        <v>0</v>
      </c>
      <c r="AA18" s="12">
        <v>3</v>
      </c>
      <c r="AB18" s="12">
        <v>0</v>
      </c>
      <c r="AC18" s="12">
        <v>0</v>
      </c>
      <c r="AD18" s="12">
        <v>1</v>
      </c>
      <c r="AE18" s="12">
        <v>0</v>
      </c>
      <c r="AF18" s="12">
        <v>0</v>
      </c>
      <c r="AG18" s="12">
        <v>1</v>
      </c>
      <c r="AH18" s="12">
        <v>1</v>
      </c>
      <c r="AI18" s="12">
        <v>0</v>
      </c>
      <c r="AJ18" s="12">
        <v>1</v>
      </c>
      <c r="AK18" s="12">
        <v>0</v>
      </c>
      <c r="AL18" s="12">
        <v>1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1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7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</row>
    <row r="19" spans="1:100" ht="45">
      <c r="A19" s="24">
        <v>202</v>
      </c>
      <c r="B19" s="35" t="s">
        <v>233</v>
      </c>
      <c r="C19" s="14">
        <v>250</v>
      </c>
      <c r="D19" s="14">
        <v>177</v>
      </c>
      <c r="E19" s="14">
        <v>5</v>
      </c>
      <c r="F19" s="14">
        <v>0</v>
      </c>
      <c r="G19" s="14">
        <v>5</v>
      </c>
      <c r="H19" s="14">
        <v>172</v>
      </c>
      <c r="I19" s="12">
        <v>11</v>
      </c>
      <c r="J19" s="12">
        <v>2</v>
      </c>
      <c r="K19" s="12">
        <v>2</v>
      </c>
      <c r="L19" s="12">
        <v>0</v>
      </c>
      <c r="M19" s="12">
        <v>1</v>
      </c>
      <c r="N19" s="12">
        <v>1</v>
      </c>
      <c r="O19" s="12">
        <v>2</v>
      </c>
      <c r="P19" s="12">
        <v>0</v>
      </c>
      <c r="Q19" s="12">
        <v>2</v>
      </c>
      <c r="R19" s="12">
        <v>0</v>
      </c>
      <c r="S19" s="12">
        <v>0</v>
      </c>
      <c r="T19" s="12">
        <v>3</v>
      </c>
      <c r="U19" s="12">
        <v>0</v>
      </c>
      <c r="V19" s="12">
        <v>0</v>
      </c>
      <c r="W19" s="12">
        <v>1</v>
      </c>
      <c r="X19" s="12">
        <v>1</v>
      </c>
      <c r="Y19" s="12">
        <v>1</v>
      </c>
      <c r="Z19" s="12">
        <v>1</v>
      </c>
      <c r="AA19" s="12">
        <v>3</v>
      </c>
      <c r="AB19" s="12">
        <v>1</v>
      </c>
      <c r="AC19" s="12">
        <v>0</v>
      </c>
      <c r="AD19" s="12">
        <v>0</v>
      </c>
      <c r="AE19" s="12">
        <v>1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5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</row>
    <row r="20" spans="1:100" ht="45">
      <c r="A20" s="24">
        <v>203</v>
      </c>
      <c r="B20" s="35" t="s">
        <v>234</v>
      </c>
      <c r="C20" s="14">
        <v>317</v>
      </c>
      <c r="D20" s="14">
        <v>211</v>
      </c>
      <c r="E20" s="14">
        <v>13</v>
      </c>
      <c r="F20" s="14">
        <v>0</v>
      </c>
      <c r="G20" s="14">
        <v>13</v>
      </c>
      <c r="H20" s="14">
        <v>198</v>
      </c>
      <c r="I20" s="12">
        <v>24</v>
      </c>
      <c r="J20" s="12">
        <v>7</v>
      </c>
      <c r="K20" s="12">
        <v>2</v>
      </c>
      <c r="L20" s="12">
        <v>2</v>
      </c>
      <c r="M20" s="12">
        <v>11</v>
      </c>
      <c r="N20" s="12">
        <v>1</v>
      </c>
      <c r="O20" s="12">
        <v>1</v>
      </c>
      <c r="P20" s="12">
        <v>4</v>
      </c>
      <c r="Q20" s="12">
        <v>1</v>
      </c>
      <c r="R20" s="12">
        <v>0</v>
      </c>
      <c r="S20" s="12">
        <v>0</v>
      </c>
      <c r="T20" s="12">
        <v>2</v>
      </c>
      <c r="U20" s="12">
        <v>0</v>
      </c>
      <c r="V20" s="12">
        <v>5</v>
      </c>
      <c r="W20" s="12">
        <v>16</v>
      </c>
      <c r="X20" s="12">
        <v>0</v>
      </c>
      <c r="Y20" s="12">
        <v>4</v>
      </c>
      <c r="Z20" s="12">
        <v>1</v>
      </c>
      <c r="AA20" s="12">
        <v>1</v>
      </c>
      <c r="AB20" s="12">
        <v>0</v>
      </c>
      <c r="AC20" s="12">
        <v>0</v>
      </c>
      <c r="AD20" s="12">
        <v>0</v>
      </c>
      <c r="AE20" s="12">
        <v>0</v>
      </c>
      <c r="AF20" s="12">
        <v>2</v>
      </c>
      <c r="AG20" s="12">
        <v>0</v>
      </c>
      <c r="AH20" s="12">
        <v>2</v>
      </c>
      <c r="AI20" s="12">
        <v>0</v>
      </c>
      <c r="AJ20" s="12">
        <v>3</v>
      </c>
      <c r="AK20" s="12">
        <v>0</v>
      </c>
      <c r="AL20" s="12">
        <v>0</v>
      </c>
      <c r="AM20" s="12">
        <v>0</v>
      </c>
      <c r="AN20" s="12">
        <v>1</v>
      </c>
      <c r="AO20" s="12">
        <v>0</v>
      </c>
      <c r="AP20" s="12">
        <v>0</v>
      </c>
      <c r="AQ20" s="12">
        <v>0</v>
      </c>
      <c r="AR20" s="12">
        <v>1</v>
      </c>
      <c r="AS20" s="12">
        <v>1</v>
      </c>
      <c r="AT20" s="12">
        <v>0</v>
      </c>
      <c r="AU20" s="12">
        <v>0</v>
      </c>
      <c r="AV20" s="12">
        <v>2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1</v>
      </c>
      <c r="CF20" s="12">
        <v>8</v>
      </c>
      <c r="CG20" s="12">
        <v>11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</row>
    <row r="21" spans="1:100" ht="45">
      <c r="A21" s="24">
        <v>204</v>
      </c>
      <c r="B21" s="35" t="s">
        <v>235</v>
      </c>
      <c r="C21" s="14">
        <v>316</v>
      </c>
      <c r="D21" s="14">
        <v>229</v>
      </c>
      <c r="E21" s="14">
        <v>11</v>
      </c>
      <c r="F21" s="14">
        <v>0</v>
      </c>
      <c r="G21" s="14">
        <v>11</v>
      </c>
      <c r="H21" s="14">
        <v>218</v>
      </c>
      <c r="I21" s="12">
        <v>29</v>
      </c>
      <c r="J21" s="12">
        <v>4</v>
      </c>
      <c r="K21" s="12">
        <v>4</v>
      </c>
      <c r="L21" s="12">
        <v>2</v>
      </c>
      <c r="M21" s="12">
        <v>1</v>
      </c>
      <c r="N21" s="12">
        <v>1</v>
      </c>
      <c r="O21" s="12">
        <v>5</v>
      </c>
      <c r="P21" s="12">
        <v>6</v>
      </c>
      <c r="Q21" s="12">
        <v>0</v>
      </c>
      <c r="R21" s="12">
        <v>1</v>
      </c>
      <c r="S21" s="12">
        <v>1</v>
      </c>
      <c r="T21" s="12">
        <v>4</v>
      </c>
      <c r="U21" s="12">
        <v>1</v>
      </c>
      <c r="V21" s="12">
        <v>5</v>
      </c>
      <c r="W21" s="12">
        <v>19</v>
      </c>
      <c r="X21" s="12">
        <v>0</v>
      </c>
      <c r="Y21" s="12">
        <v>7</v>
      </c>
      <c r="Z21" s="12">
        <v>0</v>
      </c>
      <c r="AA21" s="12">
        <v>0</v>
      </c>
      <c r="AB21" s="12">
        <v>2</v>
      </c>
      <c r="AC21" s="12">
        <v>0</v>
      </c>
      <c r="AD21" s="12">
        <v>0</v>
      </c>
      <c r="AE21" s="12">
        <v>0</v>
      </c>
      <c r="AF21" s="12">
        <v>1</v>
      </c>
      <c r="AG21" s="12">
        <v>0</v>
      </c>
      <c r="AH21" s="12">
        <v>2</v>
      </c>
      <c r="AI21" s="12">
        <v>1</v>
      </c>
      <c r="AJ21" s="12">
        <v>7</v>
      </c>
      <c r="AK21" s="12">
        <v>0</v>
      </c>
      <c r="AL21" s="12">
        <v>2</v>
      </c>
      <c r="AM21" s="12">
        <v>0</v>
      </c>
      <c r="AN21" s="12">
        <v>1</v>
      </c>
      <c r="AO21" s="12">
        <v>0</v>
      </c>
      <c r="AP21" s="12">
        <v>0</v>
      </c>
      <c r="AQ21" s="12">
        <v>0</v>
      </c>
      <c r="AR21" s="12">
        <v>1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3</v>
      </c>
      <c r="CF21" s="12">
        <v>3</v>
      </c>
      <c r="CG21" s="12">
        <v>19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</row>
    <row r="22" spans="1:100" ht="45">
      <c r="A22" s="24">
        <v>205</v>
      </c>
      <c r="B22" s="35" t="s">
        <v>236</v>
      </c>
      <c r="C22" s="14">
        <v>248</v>
      </c>
      <c r="D22" s="14">
        <v>194</v>
      </c>
      <c r="E22" s="14">
        <v>3</v>
      </c>
      <c r="F22" s="14">
        <v>0</v>
      </c>
      <c r="G22" s="14">
        <v>3</v>
      </c>
      <c r="H22" s="14">
        <v>191</v>
      </c>
      <c r="I22" s="12">
        <v>36</v>
      </c>
      <c r="J22" s="12">
        <v>12</v>
      </c>
      <c r="K22" s="12">
        <v>7</v>
      </c>
      <c r="L22" s="12">
        <v>10</v>
      </c>
      <c r="M22" s="12">
        <v>3</v>
      </c>
      <c r="N22" s="12">
        <v>2</v>
      </c>
      <c r="O22" s="12">
        <v>0</v>
      </c>
      <c r="P22" s="12">
        <v>1</v>
      </c>
      <c r="Q22" s="12">
        <v>32</v>
      </c>
      <c r="R22" s="12">
        <v>0</v>
      </c>
      <c r="S22" s="12">
        <v>11</v>
      </c>
      <c r="T22" s="12">
        <v>3</v>
      </c>
      <c r="U22" s="12">
        <v>0</v>
      </c>
      <c r="V22" s="12">
        <v>3</v>
      </c>
      <c r="W22" s="12">
        <v>6</v>
      </c>
      <c r="X22" s="12">
        <v>3</v>
      </c>
      <c r="Y22" s="12">
        <v>1</v>
      </c>
      <c r="Z22" s="12">
        <v>0</v>
      </c>
      <c r="AA22" s="12">
        <v>1</v>
      </c>
      <c r="AB22" s="12">
        <v>1</v>
      </c>
      <c r="AC22" s="12">
        <v>0</v>
      </c>
      <c r="AD22" s="12">
        <v>3</v>
      </c>
      <c r="AE22" s="12">
        <v>0</v>
      </c>
      <c r="AF22" s="12">
        <v>8</v>
      </c>
      <c r="AG22" s="12">
        <v>1</v>
      </c>
      <c r="AH22" s="12">
        <v>4</v>
      </c>
      <c r="AI22" s="12">
        <v>4</v>
      </c>
      <c r="AJ22" s="12">
        <v>4</v>
      </c>
      <c r="AK22" s="12">
        <v>1</v>
      </c>
      <c r="AL22" s="12">
        <v>1</v>
      </c>
      <c r="AM22" s="12">
        <v>0</v>
      </c>
      <c r="AN22" s="12">
        <v>0</v>
      </c>
      <c r="AO22" s="12">
        <v>0</v>
      </c>
      <c r="AP22" s="12">
        <v>0</v>
      </c>
      <c r="AQ22" s="12">
        <v>1</v>
      </c>
      <c r="AR22" s="12">
        <v>0</v>
      </c>
      <c r="AS22" s="12">
        <v>0</v>
      </c>
      <c r="AT22" s="12">
        <v>0</v>
      </c>
      <c r="AU22" s="12">
        <v>0</v>
      </c>
      <c r="AV22" s="12">
        <v>1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24</v>
      </c>
      <c r="CI22" s="12">
        <v>7</v>
      </c>
      <c r="CJ22" s="12">
        <v>3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</row>
    <row r="23" spans="1:100" ht="45">
      <c r="A23" s="24">
        <v>206</v>
      </c>
      <c r="B23" s="35" t="s">
        <v>237</v>
      </c>
      <c r="C23" s="14">
        <v>246</v>
      </c>
      <c r="D23" s="14">
        <v>178</v>
      </c>
      <c r="E23" s="14">
        <v>5</v>
      </c>
      <c r="F23" s="14">
        <v>0</v>
      </c>
      <c r="G23" s="14">
        <v>5</v>
      </c>
      <c r="H23" s="14">
        <v>173</v>
      </c>
      <c r="I23" s="12">
        <v>22</v>
      </c>
      <c r="J23" s="12">
        <v>6</v>
      </c>
      <c r="K23" s="12">
        <v>4</v>
      </c>
      <c r="L23" s="12">
        <v>6</v>
      </c>
      <c r="M23" s="12">
        <v>0</v>
      </c>
      <c r="N23" s="12">
        <v>2</v>
      </c>
      <c r="O23" s="12">
        <v>0</v>
      </c>
      <c r="P23" s="12">
        <v>0</v>
      </c>
      <c r="Q23" s="12">
        <v>16</v>
      </c>
      <c r="R23" s="12">
        <v>0</v>
      </c>
      <c r="S23" s="12">
        <v>3</v>
      </c>
      <c r="T23" s="12">
        <v>0</v>
      </c>
      <c r="U23" s="12">
        <v>0</v>
      </c>
      <c r="V23" s="12">
        <v>1</v>
      </c>
      <c r="W23" s="12">
        <v>1</v>
      </c>
      <c r="X23" s="12">
        <v>2</v>
      </c>
      <c r="Y23" s="12">
        <v>0</v>
      </c>
      <c r="Z23" s="12">
        <v>1</v>
      </c>
      <c r="AA23" s="12">
        <v>2</v>
      </c>
      <c r="AB23" s="12">
        <v>3</v>
      </c>
      <c r="AC23" s="12">
        <v>1</v>
      </c>
      <c r="AD23" s="12">
        <v>8</v>
      </c>
      <c r="AE23" s="12">
        <v>0</v>
      </c>
      <c r="AF23" s="12">
        <v>0</v>
      </c>
      <c r="AG23" s="12">
        <v>0</v>
      </c>
      <c r="AH23" s="12">
        <v>1</v>
      </c>
      <c r="AI23" s="12">
        <v>1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1</v>
      </c>
      <c r="AS23" s="12">
        <v>1</v>
      </c>
      <c r="AT23" s="12">
        <v>1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13</v>
      </c>
      <c r="CI23" s="12">
        <v>1</v>
      </c>
      <c r="CJ23" s="12">
        <v>1</v>
      </c>
      <c r="CK23" s="12">
        <v>4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</row>
    <row r="24" spans="1:100" ht="33.75">
      <c r="A24" s="24">
        <v>207</v>
      </c>
      <c r="B24" s="35" t="s">
        <v>238</v>
      </c>
      <c r="C24" s="14">
        <v>329</v>
      </c>
      <c r="D24" s="14">
        <v>245</v>
      </c>
      <c r="E24" s="14">
        <v>15</v>
      </c>
      <c r="F24" s="14">
        <v>1</v>
      </c>
      <c r="G24" s="14">
        <v>16</v>
      </c>
      <c r="H24" s="14">
        <v>229</v>
      </c>
      <c r="I24" s="12">
        <v>62</v>
      </c>
      <c r="J24" s="12">
        <v>15</v>
      </c>
      <c r="K24" s="12">
        <v>15</v>
      </c>
      <c r="L24" s="12">
        <v>0</v>
      </c>
      <c r="M24" s="12">
        <v>7</v>
      </c>
      <c r="N24" s="12">
        <v>2</v>
      </c>
      <c r="O24" s="12">
        <v>1</v>
      </c>
      <c r="P24" s="12">
        <v>7</v>
      </c>
      <c r="Q24" s="12">
        <v>12</v>
      </c>
      <c r="R24" s="12">
        <v>0</v>
      </c>
      <c r="S24" s="12">
        <v>46</v>
      </c>
      <c r="T24" s="12">
        <v>5</v>
      </c>
      <c r="U24" s="12">
        <v>0</v>
      </c>
      <c r="V24" s="12">
        <v>0</v>
      </c>
      <c r="W24" s="12">
        <v>3</v>
      </c>
      <c r="X24" s="12">
        <v>8</v>
      </c>
      <c r="Y24" s="12">
        <v>3</v>
      </c>
      <c r="Z24" s="12">
        <v>8</v>
      </c>
      <c r="AA24" s="12">
        <v>8</v>
      </c>
      <c r="AB24" s="12">
        <v>2</v>
      </c>
      <c r="AC24" s="12">
        <v>0</v>
      </c>
      <c r="AD24" s="12">
        <v>1</v>
      </c>
      <c r="AE24" s="12">
        <v>6</v>
      </c>
      <c r="AF24" s="12">
        <v>4</v>
      </c>
      <c r="AG24" s="12">
        <v>1</v>
      </c>
      <c r="AH24" s="12">
        <v>2</v>
      </c>
      <c r="AI24" s="12">
        <v>4</v>
      </c>
      <c r="AJ24" s="12">
        <v>7</v>
      </c>
      <c r="AK24" s="12">
        <v>2</v>
      </c>
      <c r="AL24" s="12">
        <v>0</v>
      </c>
      <c r="AM24" s="12">
        <v>0</v>
      </c>
      <c r="AN24" s="12">
        <v>0</v>
      </c>
      <c r="AO24" s="12">
        <v>0</v>
      </c>
      <c r="AP24" s="12">
        <v>1</v>
      </c>
      <c r="AQ24" s="12">
        <v>0</v>
      </c>
      <c r="AR24" s="12">
        <v>0</v>
      </c>
      <c r="AS24" s="12">
        <v>2</v>
      </c>
      <c r="AT24" s="12">
        <v>1</v>
      </c>
      <c r="AU24" s="12">
        <v>0</v>
      </c>
      <c r="AV24" s="12">
        <v>1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15</v>
      </c>
      <c r="CQ24" s="12">
        <v>10</v>
      </c>
      <c r="CR24" s="12">
        <v>31</v>
      </c>
      <c r="CS24" s="12">
        <v>0</v>
      </c>
      <c r="CT24" s="12">
        <v>0</v>
      </c>
      <c r="CU24" s="12">
        <v>0</v>
      </c>
      <c r="CV24" s="12">
        <v>0</v>
      </c>
    </row>
    <row r="25" spans="1:100" ht="33.75">
      <c r="A25" s="24">
        <v>208</v>
      </c>
      <c r="B25" s="35" t="s">
        <v>239</v>
      </c>
      <c r="C25" s="14">
        <v>307</v>
      </c>
      <c r="D25" s="14">
        <v>220</v>
      </c>
      <c r="E25" s="14">
        <v>16</v>
      </c>
      <c r="F25" s="14">
        <v>1</v>
      </c>
      <c r="G25" s="14">
        <v>17</v>
      </c>
      <c r="H25" s="14">
        <v>203</v>
      </c>
      <c r="I25" s="12">
        <v>81</v>
      </c>
      <c r="J25" s="12">
        <v>3</v>
      </c>
      <c r="K25" s="12">
        <v>8</v>
      </c>
      <c r="L25" s="12">
        <v>1</v>
      </c>
      <c r="M25" s="12">
        <v>20</v>
      </c>
      <c r="N25" s="12">
        <v>10</v>
      </c>
      <c r="O25" s="12">
        <v>0</v>
      </c>
      <c r="P25" s="12">
        <v>2</v>
      </c>
      <c r="Q25" s="12">
        <v>22</v>
      </c>
      <c r="R25" s="12">
        <v>0</v>
      </c>
      <c r="S25" s="12">
        <v>62</v>
      </c>
      <c r="T25" s="12">
        <v>16</v>
      </c>
      <c r="U25" s="12">
        <v>1</v>
      </c>
      <c r="V25" s="12">
        <v>1</v>
      </c>
      <c r="W25" s="12">
        <v>1</v>
      </c>
      <c r="X25" s="12">
        <v>6</v>
      </c>
      <c r="Y25" s="12">
        <v>2</v>
      </c>
      <c r="Z25" s="12">
        <v>4</v>
      </c>
      <c r="AA25" s="12">
        <v>1</v>
      </c>
      <c r="AB25" s="12">
        <v>3</v>
      </c>
      <c r="AC25" s="12">
        <v>1</v>
      </c>
      <c r="AD25" s="12">
        <v>0</v>
      </c>
      <c r="AE25" s="12">
        <v>4</v>
      </c>
      <c r="AF25" s="12">
        <v>3</v>
      </c>
      <c r="AG25" s="12">
        <v>0</v>
      </c>
      <c r="AH25" s="12">
        <v>8</v>
      </c>
      <c r="AI25" s="12">
        <v>9</v>
      </c>
      <c r="AJ25" s="12">
        <v>11</v>
      </c>
      <c r="AK25" s="12">
        <v>0</v>
      </c>
      <c r="AL25" s="12">
        <v>2</v>
      </c>
      <c r="AM25" s="12">
        <v>0</v>
      </c>
      <c r="AN25" s="12">
        <v>0</v>
      </c>
      <c r="AO25" s="12">
        <v>0</v>
      </c>
      <c r="AP25" s="12">
        <v>1</v>
      </c>
      <c r="AQ25" s="12">
        <v>0</v>
      </c>
      <c r="AR25" s="12">
        <v>0</v>
      </c>
      <c r="AS25" s="12">
        <v>1</v>
      </c>
      <c r="AT25" s="12">
        <v>6</v>
      </c>
      <c r="AU25" s="12">
        <v>0</v>
      </c>
      <c r="AV25" s="12">
        <v>1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1</v>
      </c>
      <c r="CQ25" s="12">
        <v>27</v>
      </c>
      <c r="CR25" s="12">
        <v>46</v>
      </c>
      <c r="CS25" s="12">
        <v>0</v>
      </c>
      <c r="CT25" s="12">
        <v>0</v>
      </c>
      <c r="CU25" s="12">
        <v>0</v>
      </c>
      <c r="CV25" s="12">
        <v>0</v>
      </c>
    </row>
    <row r="26" spans="1:100" ht="33.75">
      <c r="A26" s="24">
        <v>209</v>
      </c>
      <c r="B26" s="35" t="s">
        <v>240</v>
      </c>
      <c r="C26" s="14">
        <v>411</v>
      </c>
      <c r="D26" s="14">
        <v>282</v>
      </c>
      <c r="E26" s="14">
        <v>10</v>
      </c>
      <c r="F26" s="14">
        <v>5</v>
      </c>
      <c r="G26" s="14">
        <v>15</v>
      </c>
      <c r="H26" s="14">
        <v>267</v>
      </c>
      <c r="I26" s="12">
        <v>36</v>
      </c>
      <c r="J26" s="12">
        <v>4</v>
      </c>
      <c r="K26" s="12">
        <v>1</v>
      </c>
      <c r="L26" s="12">
        <v>1</v>
      </c>
      <c r="M26" s="12">
        <v>3</v>
      </c>
      <c r="N26" s="12">
        <v>0</v>
      </c>
      <c r="O26" s="12">
        <v>0</v>
      </c>
      <c r="P26" s="12">
        <v>2</v>
      </c>
      <c r="Q26" s="12">
        <v>8</v>
      </c>
      <c r="R26" s="12">
        <v>0</v>
      </c>
      <c r="S26" s="12">
        <v>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1</v>
      </c>
      <c r="AA26" s="12">
        <v>26</v>
      </c>
      <c r="AB26" s="12">
        <v>1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1</v>
      </c>
      <c r="AK26" s="12">
        <v>1</v>
      </c>
      <c r="AL26" s="12">
        <v>1</v>
      </c>
      <c r="AM26" s="12">
        <v>0</v>
      </c>
      <c r="AN26" s="12">
        <v>1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30</v>
      </c>
      <c r="BU26" s="12">
        <v>3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</row>
    <row r="27" spans="1:100" ht="33.75">
      <c r="A27" s="24">
        <v>210</v>
      </c>
      <c r="B27" s="35" t="s">
        <v>241</v>
      </c>
      <c r="C27" s="14">
        <v>421</v>
      </c>
      <c r="D27" s="14">
        <v>289</v>
      </c>
      <c r="E27" s="14">
        <v>9</v>
      </c>
      <c r="F27" s="14">
        <v>4</v>
      </c>
      <c r="G27" s="14">
        <v>13</v>
      </c>
      <c r="H27" s="14">
        <v>276</v>
      </c>
      <c r="I27" s="12">
        <v>35</v>
      </c>
      <c r="J27" s="12">
        <v>12</v>
      </c>
      <c r="K27" s="12">
        <v>0</v>
      </c>
      <c r="L27" s="12">
        <v>0</v>
      </c>
      <c r="M27" s="12">
        <v>2</v>
      </c>
      <c r="N27" s="12">
        <v>0</v>
      </c>
      <c r="O27" s="12">
        <v>2</v>
      </c>
      <c r="P27" s="12">
        <v>0</v>
      </c>
      <c r="Q27" s="12">
        <v>7</v>
      </c>
      <c r="R27" s="12">
        <v>0</v>
      </c>
      <c r="S27" s="12">
        <v>2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26</v>
      </c>
      <c r="AB27" s="12">
        <v>4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2</v>
      </c>
      <c r="AJ27" s="12">
        <v>1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29</v>
      </c>
      <c r="BU27" s="12">
        <v>2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</row>
    <row r="28" spans="1:100" ht="45">
      <c r="A28" s="24">
        <v>211</v>
      </c>
      <c r="B28" s="35" t="s">
        <v>242</v>
      </c>
      <c r="C28" s="14">
        <v>419</v>
      </c>
      <c r="D28" s="14">
        <v>288</v>
      </c>
      <c r="E28" s="14">
        <v>4</v>
      </c>
      <c r="F28" s="14">
        <v>1</v>
      </c>
      <c r="G28" s="14">
        <v>5</v>
      </c>
      <c r="H28" s="14">
        <v>283</v>
      </c>
      <c r="I28" s="12">
        <v>188</v>
      </c>
      <c r="J28" s="12">
        <v>2</v>
      </c>
      <c r="K28" s="12">
        <v>4</v>
      </c>
      <c r="L28" s="12">
        <v>2</v>
      </c>
      <c r="M28" s="12">
        <v>1</v>
      </c>
      <c r="N28" s="12">
        <v>1</v>
      </c>
      <c r="O28" s="12">
        <v>0</v>
      </c>
      <c r="P28" s="12">
        <v>0</v>
      </c>
      <c r="Q28" s="12">
        <v>6</v>
      </c>
      <c r="R28" s="12">
        <v>0</v>
      </c>
      <c r="S28" s="12">
        <v>4</v>
      </c>
      <c r="T28" s="12">
        <v>0</v>
      </c>
      <c r="U28" s="12">
        <v>0</v>
      </c>
      <c r="V28" s="12">
        <v>0</v>
      </c>
      <c r="W28" s="12">
        <v>1</v>
      </c>
      <c r="X28" s="12">
        <v>11</v>
      </c>
      <c r="Y28" s="12">
        <v>6</v>
      </c>
      <c r="Z28" s="12">
        <v>7</v>
      </c>
      <c r="AA28" s="12">
        <v>6</v>
      </c>
      <c r="AB28" s="12">
        <v>24</v>
      </c>
      <c r="AC28" s="12">
        <v>11</v>
      </c>
      <c r="AD28" s="12">
        <v>31</v>
      </c>
      <c r="AE28" s="12">
        <v>60</v>
      </c>
      <c r="AF28" s="12">
        <v>77</v>
      </c>
      <c r="AG28" s="12">
        <v>48</v>
      </c>
      <c r="AH28" s="12">
        <v>24</v>
      </c>
      <c r="AI28" s="12">
        <v>94</v>
      </c>
      <c r="AJ28" s="12">
        <v>56</v>
      </c>
      <c r="AK28" s="12">
        <v>3</v>
      </c>
      <c r="AL28" s="12">
        <v>3</v>
      </c>
      <c r="AM28" s="12">
        <v>2</v>
      </c>
      <c r="AN28" s="12">
        <v>1</v>
      </c>
      <c r="AO28" s="12">
        <v>7</v>
      </c>
      <c r="AP28" s="12">
        <v>5</v>
      </c>
      <c r="AQ28" s="12">
        <v>1</v>
      </c>
      <c r="AR28" s="12">
        <v>5</v>
      </c>
      <c r="AS28" s="12">
        <v>53</v>
      </c>
      <c r="AT28" s="12">
        <v>11</v>
      </c>
      <c r="AU28" s="12">
        <v>3</v>
      </c>
      <c r="AV28" s="12">
        <v>2</v>
      </c>
      <c r="AW28" s="12">
        <v>72</v>
      </c>
      <c r="AX28" s="12">
        <v>48</v>
      </c>
      <c r="AY28" s="12">
        <v>47</v>
      </c>
      <c r="AZ28" s="12">
        <v>36</v>
      </c>
      <c r="BA28" s="12">
        <v>45</v>
      </c>
      <c r="BB28" s="12">
        <v>38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</row>
    <row r="29" spans="1:100" ht="45">
      <c r="A29" s="24">
        <v>212</v>
      </c>
      <c r="B29" s="35" t="s">
        <v>243</v>
      </c>
      <c r="C29" s="14">
        <v>428</v>
      </c>
      <c r="D29" s="14">
        <v>303</v>
      </c>
      <c r="E29" s="14">
        <v>12</v>
      </c>
      <c r="F29" s="14">
        <v>3</v>
      </c>
      <c r="G29" s="14">
        <v>15</v>
      </c>
      <c r="H29" s="14">
        <v>288</v>
      </c>
      <c r="I29" s="12">
        <v>167</v>
      </c>
      <c r="J29" s="12">
        <v>6</v>
      </c>
      <c r="K29" s="12">
        <v>4</v>
      </c>
      <c r="L29" s="12">
        <v>3</v>
      </c>
      <c r="M29" s="12">
        <v>4</v>
      </c>
      <c r="N29" s="12">
        <v>3</v>
      </c>
      <c r="O29" s="12">
        <v>0</v>
      </c>
      <c r="P29" s="12">
        <v>1</v>
      </c>
      <c r="Q29" s="12">
        <v>12</v>
      </c>
      <c r="R29" s="12">
        <v>1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2</v>
      </c>
      <c r="Y29" s="12">
        <v>2</v>
      </c>
      <c r="Z29" s="12">
        <v>5</v>
      </c>
      <c r="AA29" s="12">
        <v>3</v>
      </c>
      <c r="AB29" s="12">
        <v>11</v>
      </c>
      <c r="AC29" s="12">
        <v>15</v>
      </c>
      <c r="AD29" s="12">
        <v>46</v>
      </c>
      <c r="AE29" s="12">
        <v>53</v>
      </c>
      <c r="AF29" s="12">
        <v>75</v>
      </c>
      <c r="AG29" s="12">
        <v>34</v>
      </c>
      <c r="AH29" s="12">
        <v>39</v>
      </c>
      <c r="AI29" s="12">
        <v>72</v>
      </c>
      <c r="AJ29" s="12">
        <v>57</v>
      </c>
      <c r="AK29" s="12">
        <v>2</v>
      </c>
      <c r="AL29" s="12">
        <v>14</v>
      </c>
      <c r="AM29" s="12">
        <v>1</v>
      </c>
      <c r="AN29" s="12">
        <v>2</v>
      </c>
      <c r="AO29" s="12">
        <v>0</v>
      </c>
      <c r="AP29" s="12">
        <v>2</v>
      </c>
      <c r="AQ29" s="12">
        <v>0</v>
      </c>
      <c r="AR29" s="12">
        <v>3</v>
      </c>
      <c r="AS29" s="12">
        <v>50</v>
      </c>
      <c r="AT29" s="12">
        <v>11</v>
      </c>
      <c r="AU29" s="12">
        <v>1</v>
      </c>
      <c r="AV29" s="12">
        <v>5</v>
      </c>
      <c r="AW29" s="12">
        <v>56</v>
      </c>
      <c r="AX29" s="12">
        <v>27</v>
      </c>
      <c r="AY29" s="12">
        <v>57</v>
      </c>
      <c r="AZ29" s="12">
        <v>19</v>
      </c>
      <c r="BA29" s="12">
        <v>75</v>
      </c>
      <c r="BB29" s="12">
        <v>29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</row>
    <row r="30" spans="1:100" ht="45">
      <c r="A30" s="24">
        <v>213</v>
      </c>
      <c r="B30" s="35" t="s">
        <v>244</v>
      </c>
      <c r="C30" s="14">
        <v>425</v>
      </c>
      <c r="D30" s="14">
        <v>296</v>
      </c>
      <c r="E30" s="14">
        <v>9</v>
      </c>
      <c r="F30" s="14">
        <v>4</v>
      </c>
      <c r="G30" s="14">
        <v>13</v>
      </c>
      <c r="H30" s="14">
        <v>283</v>
      </c>
      <c r="I30" s="12">
        <v>185</v>
      </c>
      <c r="J30" s="12">
        <v>4</v>
      </c>
      <c r="K30" s="12">
        <v>0</v>
      </c>
      <c r="L30" s="12">
        <v>0</v>
      </c>
      <c r="M30" s="12">
        <v>3</v>
      </c>
      <c r="N30" s="12">
        <v>1</v>
      </c>
      <c r="O30" s="12">
        <v>0</v>
      </c>
      <c r="P30" s="12">
        <v>1</v>
      </c>
      <c r="Q30" s="12">
        <v>11</v>
      </c>
      <c r="R30" s="12">
        <v>0</v>
      </c>
      <c r="S30" s="12">
        <v>3</v>
      </c>
      <c r="T30" s="12">
        <v>0</v>
      </c>
      <c r="U30" s="12">
        <v>2</v>
      </c>
      <c r="V30" s="12">
        <v>0</v>
      </c>
      <c r="W30" s="12">
        <v>0</v>
      </c>
      <c r="X30" s="12">
        <v>7</v>
      </c>
      <c r="Y30" s="12">
        <v>5</v>
      </c>
      <c r="Z30" s="12">
        <v>4</v>
      </c>
      <c r="AA30" s="12">
        <v>3</v>
      </c>
      <c r="AB30" s="12">
        <v>15</v>
      </c>
      <c r="AC30" s="12">
        <v>8</v>
      </c>
      <c r="AD30" s="12">
        <v>27</v>
      </c>
      <c r="AE30" s="12">
        <v>53</v>
      </c>
      <c r="AF30" s="12">
        <v>82</v>
      </c>
      <c r="AG30" s="12">
        <v>66</v>
      </c>
      <c r="AH30" s="12">
        <v>39</v>
      </c>
      <c r="AI30" s="12">
        <v>69</v>
      </c>
      <c r="AJ30" s="12">
        <v>86</v>
      </c>
      <c r="AK30" s="12">
        <v>2</v>
      </c>
      <c r="AL30" s="12">
        <v>6</v>
      </c>
      <c r="AM30" s="12">
        <v>0</v>
      </c>
      <c r="AN30" s="12">
        <v>1</v>
      </c>
      <c r="AO30" s="12">
        <v>0</v>
      </c>
      <c r="AP30" s="12">
        <v>0</v>
      </c>
      <c r="AQ30" s="12">
        <v>0</v>
      </c>
      <c r="AR30" s="12">
        <v>2</v>
      </c>
      <c r="AS30" s="12">
        <v>90</v>
      </c>
      <c r="AT30" s="12">
        <v>4</v>
      </c>
      <c r="AU30" s="12">
        <v>6</v>
      </c>
      <c r="AV30" s="12">
        <v>4</v>
      </c>
      <c r="AW30" s="12">
        <v>57</v>
      </c>
      <c r="AX30" s="12">
        <v>35</v>
      </c>
      <c r="AY30" s="12">
        <v>65</v>
      </c>
      <c r="AZ30" s="12">
        <v>36</v>
      </c>
      <c r="BA30" s="12">
        <v>75</v>
      </c>
      <c r="BB30" s="12">
        <v>30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</row>
    <row r="31" spans="1:100" ht="45">
      <c r="A31" s="24">
        <v>214</v>
      </c>
      <c r="B31" s="35" t="s">
        <v>245</v>
      </c>
      <c r="C31" s="14">
        <v>403</v>
      </c>
      <c r="D31" s="14">
        <v>262</v>
      </c>
      <c r="E31" s="14">
        <v>7</v>
      </c>
      <c r="F31" s="14">
        <v>3</v>
      </c>
      <c r="G31" s="14">
        <v>10</v>
      </c>
      <c r="H31" s="14">
        <v>252</v>
      </c>
      <c r="I31" s="12">
        <v>163</v>
      </c>
      <c r="J31" s="12">
        <v>1</v>
      </c>
      <c r="K31" s="12">
        <v>1</v>
      </c>
      <c r="L31" s="12">
        <v>2</v>
      </c>
      <c r="M31" s="12">
        <v>6</v>
      </c>
      <c r="N31" s="12">
        <v>0</v>
      </c>
      <c r="O31" s="12">
        <v>0</v>
      </c>
      <c r="P31" s="12">
        <v>6</v>
      </c>
      <c r="Q31" s="12">
        <v>5</v>
      </c>
      <c r="R31" s="12">
        <v>0</v>
      </c>
      <c r="S31" s="12">
        <v>6</v>
      </c>
      <c r="T31" s="12">
        <v>0</v>
      </c>
      <c r="U31" s="12">
        <v>8</v>
      </c>
      <c r="V31" s="12">
        <v>0</v>
      </c>
      <c r="W31" s="12">
        <v>0</v>
      </c>
      <c r="X31" s="12">
        <v>2</v>
      </c>
      <c r="Y31" s="12">
        <v>7</v>
      </c>
      <c r="Z31" s="12">
        <v>5</v>
      </c>
      <c r="AA31" s="12">
        <v>1</v>
      </c>
      <c r="AB31" s="12">
        <v>26</v>
      </c>
      <c r="AC31" s="12">
        <v>5</v>
      </c>
      <c r="AD31" s="12">
        <v>24</v>
      </c>
      <c r="AE31" s="12">
        <v>45</v>
      </c>
      <c r="AF31" s="12">
        <v>74</v>
      </c>
      <c r="AG31" s="12">
        <v>37</v>
      </c>
      <c r="AH31" s="12">
        <v>27</v>
      </c>
      <c r="AI31" s="12">
        <v>73</v>
      </c>
      <c r="AJ31" s="12">
        <v>71</v>
      </c>
      <c r="AK31" s="12">
        <v>1</v>
      </c>
      <c r="AL31" s="12">
        <v>9</v>
      </c>
      <c r="AM31" s="12">
        <v>0</v>
      </c>
      <c r="AN31" s="12">
        <v>3</v>
      </c>
      <c r="AO31" s="12">
        <v>2</v>
      </c>
      <c r="AP31" s="12">
        <v>1</v>
      </c>
      <c r="AQ31" s="12">
        <v>1</v>
      </c>
      <c r="AR31" s="12">
        <v>1</v>
      </c>
      <c r="AS31" s="12">
        <v>60</v>
      </c>
      <c r="AT31" s="12">
        <v>6</v>
      </c>
      <c r="AU31" s="12">
        <v>1</v>
      </c>
      <c r="AV31" s="12">
        <v>0</v>
      </c>
      <c r="AW31" s="12">
        <v>53</v>
      </c>
      <c r="AX31" s="12">
        <v>38</v>
      </c>
      <c r="AY31" s="12">
        <v>30</v>
      </c>
      <c r="AZ31" s="12">
        <v>44</v>
      </c>
      <c r="BA31" s="12">
        <v>69</v>
      </c>
      <c r="BB31" s="12">
        <v>30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</row>
    <row r="32" spans="1:100" ht="45">
      <c r="A32" s="24">
        <v>215</v>
      </c>
      <c r="B32" s="35" t="s">
        <v>246</v>
      </c>
      <c r="C32" s="14">
        <v>403</v>
      </c>
      <c r="D32" s="14">
        <v>245</v>
      </c>
      <c r="E32" s="14">
        <v>7</v>
      </c>
      <c r="F32" s="14">
        <v>7</v>
      </c>
      <c r="G32" s="14">
        <v>14</v>
      </c>
      <c r="H32" s="14">
        <v>231</v>
      </c>
      <c r="I32" s="12">
        <v>132</v>
      </c>
      <c r="J32" s="12">
        <v>2</v>
      </c>
      <c r="K32" s="12">
        <v>3</v>
      </c>
      <c r="L32" s="12">
        <v>3</v>
      </c>
      <c r="M32" s="12">
        <v>0</v>
      </c>
      <c r="N32" s="12">
        <v>0</v>
      </c>
      <c r="O32" s="12">
        <v>3</v>
      </c>
      <c r="P32" s="12">
        <v>0</v>
      </c>
      <c r="Q32" s="12">
        <v>0</v>
      </c>
      <c r="R32" s="12">
        <v>0</v>
      </c>
      <c r="S32" s="12">
        <v>6</v>
      </c>
      <c r="T32" s="12">
        <v>3</v>
      </c>
      <c r="U32" s="12">
        <v>4</v>
      </c>
      <c r="V32" s="12">
        <v>0</v>
      </c>
      <c r="W32" s="12">
        <v>0</v>
      </c>
      <c r="X32" s="12">
        <v>1</v>
      </c>
      <c r="Y32" s="12">
        <v>3</v>
      </c>
      <c r="Z32" s="12">
        <v>8</v>
      </c>
      <c r="AA32" s="12">
        <v>1</v>
      </c>
      <c r="AB32" s="12">
        <v>21</v>
      </c>
      <c r="AC32" s="12">
        <v>4</v>
      </c>
      <c r="AD32" s="12">
        <v>24</v>
      </c>
      <c r="AE32" s="12">
        <v>42</v>
      </c>
      <c r="AF32" s="12">
        <v>54</v>
      </c>
      <c r="AG32" s="12">
        <v>31</v>
      </c>
      <c r="AH32" s="12">
        <v>19</v>
      </c>
      <c r="AI32" s="12">
        <v>64</v>
      </c>
      <c r="AJ32" s="12">
        <v>44</v>
      </c>
      <c r="AK32" s="12">
        <v>2</v>
      </c>
      <c r="AL32" s="12">
        <v>1</v>
      </c>
      <c r="AM32" s="12">
        <v>3</v>
      </c>
      <c r="AN32" s="12">
        <v>0</v>
      </c>
      <c r="AO32" s="12">
        <v>0</v>
      </c>
      <c r="AP32" s="12">
        <v>1</v>
      </c>
      <c r="AQ32" s="12">
        <v>1</v>
      </c>
      <c r="AR32" s="12">
        <v>2</v>
      </c>
      <c r="AS32" s="12">
        <v>51</v>
      </c>
      <c r="AT32" s="12">
        <v>4</v>
      </c>
      <c r="AU32" s="12">
        <v>2</v>
      </c>
      <c r="AV32" s="12">
        <v>0</v>
      </c>
      <c r="AW32" s="12">
        <v>47</v>
      </c>
      <c r="AX32" s="12">
        <v>20</v>
      </c>
      <c r="AY32" s="12">
        <v>29</v>
      </c>
      <c r="AZ32" s="12">
        <v>30</v>
      </c>
      <c r="BA32" s="12">
        <v>48</v>
      </c>
      <c r="BB32" s="12">
        <v>25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</row>
    <row r="33" spans="1:100" ht="45">
      <c r="A33" s="24">
        <v>216</v>
      </c>
      <c r="B33" s="35" t="s">
        <v>247</v>
      </c>
      <c r="C33" s="14">
        <v>405</v>
      </c>
      <c r="D33" s="14">
        <v>288</v>
      </c>
      <c r="E33" s="14">
        <v>7</v>
      </c>
      <c r="F33" s="14">
        <v>3</v>
      </c>
      <c r="G33" s="14">
        <v>10</v>
      </c>
      <c r="H33" s="14">
        <v>278</v>
      </c>
      <c r="I33" s="12">
        <v>181</v>
      </c>
      <c r="J33" s="12">
        <v>4</v>
      </c>
      <c r="K33" s="12">
        <v>4</v>
      </c>
      <c r="L33" s="12">
        <v>1</v>
      </c>
      <c r="M33" s="12">
        <v>6</v>
      </c>
      <c r="N33" s="12">
        <v>0</v>
      </c>
      <c r="O33" s="12">
        <v>0</v>
      </c>
      <c r="P33" s="12">
        <v>2</v>
      </c>
      <c r="Q33" s="12">
        <v>3</v>
      </c>
      <c r="R33" s="12">
        <v>1</v>
      </c>
      <c r="S33" s="12">
        <v>4</v>
      </c>
      <c r="T33" s="12">
        <v>0</v>
      </c>
      <c r="U33" s="12">
        <v>0</v>
      </c>
      <c r="V33" s="12">
        <v>0</v>
      </c>
      <c r="W33" s="12">
        <v>1</v>
      </c>
      <c r="X33" s="12">
        <v>8</v>
      </c>
      <c r="Y33" s="12">
        <v>4</v>
      </c>
      <c r="Z33" s="12">
        <v>6</v>
      </c>
      <c r="AA33" s="12">
        <v>5</v>
      </c>
      <c r="AB33" s="12">
        <v>27</v>
      </c>
      <c r="AC33" s="12">
        <v>15</v>
      </c>
      <c r="AD33" s="12">
        <v>37</v>
      </c>
      <c r="AE33" s="12">
        <v>52</v>
      </c>
      <c r="AF33" s="12">
        <v>69</v>
      </c>
      <c r="AG33" s="12">
        <v>50</v>
      </c>
      <c r="AH33" s="12">
        <v>39</v>
      </c>
      <c r="AI33" s="12">
        <v>85</v>
      </c>
      <c r="AJ33" s="12">
        <v>72</v>
      </c>
      <c r="AK33" s="12">
        <v>2</v>
      </c>
      <c r="AL33" s="12">
        <v>2</v>
      </c>
      <c r="AM33" s="12">
        <v>1</v>
      </c>
      <c r="AN33" s="12">
        <v>1</v>
      </c>
      <c r="AO33" s="12">
        <v>2</v>
      </c>
      <c r="AP33" s="12">
        <v>0</v>
      </c>
      <c r="AQ33" s="12">
        <v>0</v>
      </c>
      <c r="AR33" s="12">
        <v>6</v>
      </c>
      <c r="AS33" s="12">
        <v>61</v>
      </c>
      <c r="AT33" s="12">
        <v>7</v>
      </c>
      <c r="AU33" s="12">
        <v>0</v>
      </c>
      <c r="AV33" s="12">
        <v>1</v>
      </c>
      <c r="AW33" s="12">
        <v>39</v>
      </c>
      <c r="AX33" s="12">
        <v>41</v>
      </c>
      <c r="AY33" s="12">
        <v>56</v>
      </c>
      <c r="AZ33" s="12">
        <v>30</v>
      </c>
      <c r="BA33" s="12">
        <v>84</v>
      </c>
      <c r="BB33" s="12">
        <v>38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</row>
    <row r="34" spans="1:100" ht="45">
      <c r="A34" s="24">
        <v>217</v>
      </c>
      <c r="B34" s="35" t="s">
        <v>248</v>
      </c>
      <c r="C34" s="14">
        <v>426</v>
      </c>
      <c r="D34" s="14">
        <v>279</v>
      </c>
      <c r="E34" s="14">
        <v>9</v>
      </c>
      <c r="F34" s="14">
        <v>2</v>
      </c>
      <c r="G34" s="14">
        <v>11</v>
      </c>
      <c r="H34" s="14">
        <v>268</v>
      </c>
      <c r="I34" s="12">
        <v>142</v>
      </c>
      <c r="J34" s="12">
        <v>3</v>
      </c>
      <c r="K34" s="12">
        <v>2</v>
      </c>
      <c r="L34" s="12">
        <v>0</v>
      </c>
      <c r="M34" s="12">
        <v>0</v>
      </c>
      <c r="N34" s="12">
        <v>0</v>
      </c>
      <c r="O34" s="12">
        <v>1</v>
      </c>
      <c r="P34" s="12">
        <v>2</v>
      </c>
      <c r="Q34" s="12">
        <v>2</v>
      </c>
      <c r="R34" s="12">
        <v>0</v>
      </c>
      <c r="S34" s="12">
        <v>3</v>
      </c>
      <c r="T34" s="12">
        <v>1</v>
      </c>
      <c r="U34" s="12">
        <v>2</v>
      </c>
      <c r="V34" s="12">
        <v>0</v>
      </c>
      <c r="W34" s="12">
        <v>1</v>
      </c>
      <c r="X34" s="12">
        <v>3</v>
      </c>
      <c r="Y34" s="12">
        <v>1</v>
      </c>
      <c r="Z34" s="12">
        <v>1</v>
      </c>
      <c r="AA34" s="12">
        <v>2</v>
      </c>
      <c r="AB34" s="12">
        <v>58</v>
      </c>
      <c r="AC34" s="12">
        <v>48</v>
      </c>
      <c r="AD34" s="12">
        <v>26</v>
      </c>
      <c r="AE34" s="12">
        <v>10</v>
      </c>
      <c r="AF34" s="12">
        <v>18</v>
      </c>
      <c r="AG34" s="12">
        <v>1</v>
      </c>
      <c r="AH34" s="12">
        <v>66</v>
      </c>
      <c r="AI34" s="12">
        <v>28</v>
      </c>
      <c r="AJ34" s="12">
        <v>42</v>
      </c>
      <c r="AK34" s="12">
        <v>6</v>
      </c>
      <c r="AL34" s="12">
        <v>33</v>
      </c>
      <c r="AM34" s="12">
        <v>0</v>
      </c>
      <c r="AN34" s="12">
        <v>5</v>
      </c>
      <c r="AO34" s="12">
        <v>0</v>
      </c>
      <c r="AP34" s="12">
        <v>0</v>
      </c>
      <c r="AQ34" s="12">
        <v>2</v>
      </c>
      <c r="AR34" s="12">
        <v>6</v>
      </c>
      <c r="AS34" s="12">
        <v>6</v>
      </c>
      <c r="AT34" s="12">
        <v>16</v>
      </c>
      <c r="AU34" s="12">
        <v>4</v>
      </c>
      <c r="AV34" s="12">
        <v>1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12</v>
      </c>
      <c r="CM34" s="12">
        <v>86</v>
      </c>
      <c r="CN34" s="12">
        <v>29</v>
      </c>
      <c r="CO34" s="12">
        <v>7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</row>
    <row r="35" spans="1:100" ht="45">
      <c r="A35" s="24">
        <v>218</v>
      </c>
      <c r="B35" s="35" t="s">
        <v>249</v>
      </c>
      <c r="C35" s="14">
        <v>426</v>
      </c>
      <c r="D35" s="14">
        <v>282</v>
      </c>
      <c r="E35" s="14">
        <v>13</v>
      </c>
      <c r="F35" s="14">
        <v>1</v>
      </c>
      <c r="G35" s="14">
        <v>14</v>
      </c>
      <c r="H35" s="14">
        <v>268</v>
      </c>
      <c r="I35" s="12">
        <v>108</v>
      </c>
      <c r="J35" s="12">
        <v>2</v>
      </c>
      <c r="K35" s="12">
        <v>6</v>
      </c>
      <c r="L35" s="12">
        <v>0</v>
      </c>
      <c r="M35" s="12">
        <v>0</v>
      </c>
      <c r="N35" s="12">
        <v>1</v>
      </c>
      <c r="O35" s="12">
        <v>2</v>
      </c>
      <c r="P35" s="12">
        <v>0</v>
      </c>
      <c r="Q35" s="12">
        <v>1</v>
      </c>
      <c r="R35" s="12">
        <v>0</v>
      </c>
      <c r="S35" s="12">
        <v>3</v>
      </c>
      <c r="T35" s="12">
        <v>2</v>
      </c>
      <c r="U35" s="12">
        <v>5</v>
      </c>
      <c r="V35" s="12">
        <v>0</v>
      </c>
      <c r="W35" s="12">
        <v>0</v>
      </c>
      <c r="X35" s="12">
        <v>1</v>
      </c>
      <c r="Y35" s="12">
        <v>1</v>
      </c>
      <c r="Z35" s="12">
        <v>0</v>
      </c>
      <c r="AA35" s="12">
        <v>3</v>
      </c>
      <c r="AB35" s="12">
        <v>42</v>
      </c>
      <c r="AC35" s="12">
        <v>29</v>
      </c>
      <c r="AD35" s="12">
        <v>29</v>
      </c>
      <c r="AE35" s="12">
        <v>7</v>
      </c>
      <c r="AF35" s="12">
        <v>9</v>
      </c>
      <c r="AG35" s="12">
        <v>9</v>
      </c>
      <c r="AH35" s="12">
        <v>49</v>
      </c>
      <c r="AI35" s="12">
        <v>17</v>
      </c>
      <c r="AJ35" s="12">
        <v>41</v>
      </c>
      <c r="AK35" s="12">
        <v>2</v>
      </c>
      <c r="AL35" s="12">
        <v>18</v>
      </c>
      <c r="AM35" s="12">
        <v>2</v>
      </c>
      <c r="AN35" s="12">
        <v>2</v>
      </c>
      <c r="AO35" s="12">
        <v>0</v>
      </c>
      <c r="AP35" s="12">
        <v>1</v>
      </c>
      <c r="AQ35" s="12">
        <v>0</v>
      </c>
      <c r="AR35" s="12">
        <v>0</v>
      </c>
      <c r="AS35" s="12">
        <v>9</v>
      </c>
      <c r="AT35" s="12">
        <v>13</v>
      </c>
      <c r="AU35" s="12">
        <v>4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6</v>
      </c>
      <c r="CM35" s="12">
        <v>63</v>
      </c>
      <c r="CN35" s="12">
        <v>24</v>
      </c>
      <c r="CO35" s="12">
        <v>6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</row>
    <row r="36" spans="1:100" ht="45">
      <c r="A36" s="24">
        <v>219</v>
      </c>
      <c r="B36" s="35" t="s">
        <v>250</v>
      </c>
      <c r="C36" s="14">
        <v>425</v>
      </c>
      <c r="D36" s="14">
        <v>286</v>
      </c>
      <c r="E36" s="14">
        <v>5</v>
      </c>
      <c r="F36" s="14">
        <v>2</v>
      </c>
      <c r="G36" s="14">
        <v>7</v>
      </c>
      <c r="H36" s="14">
        <v>279</v>
      </c>
      <c r="I36" s="12">
        <v>164</v>
      </c>
      <c r="J36" s="12">
        <v>0</v>
      </c>
      <c r="K36" s="12">
        <v>2</v>
      </c>
      <c r="L36" s="12">
        <v>0</v>
      </c>
      <c r="M36" s="12">
        <v>0</v>
      </c>
      <c r="N36" s="12">
        <v>0</v>
      </c>
      <c r="O36" s="12">
        <v>2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</v>
      </c>
      <c r="AA36" s="12">
        <v>3</v>
      </c>
      <c r="AB36" s="12">
        <v>30</v>
      </c>
      <c r="AC36" s="12">
        <v>10</v>
      </c>
      <c r="AD36" s="12">
        <v>12</v>
      </c>
      <c r="AE36" s="12">
        <v>15</v>
      </c>
      <c r="AF36" s="12">
        <v>94</v>
      </c>
      <c r="AG36" s="12">
        <v>25</v>
      </c>
      <c r="AH36" s="12">
        <v>47</v>
      </c>
      <c r="AI36" s="12">
        <v>21</v>
      </c>
      <c r="AJ36" s="12">
        <v>82</v>
      </c>
      <c r="AK36" s="12">
        <v>1</v>
      </c>
      <c r="AL36" s="12">
        <v>1</v>
      </c>
      <c r="AM36" s="12">
        <v>0</v>
      </c>
      <c r="AN36" s="12">
        <v>58</v>
      </c>
      <c r="AO36" s="12">
        <v>1</v>
      </c>
      <c r="AP36" s="12">
        <v>0</v>
      </c>
      <c r="AQ36" s="12">
        <v>1</v>
      </c>
      <c r="AR36" s="12">
        <v>0</v>
      </c>
      <c r="AS36" s="12">
        <v>15</v>
      </c>
      <c r="AT36" s="12">
        <v>24</v>
      </c>
      <c r="AU36" s="12">
        <v>16</v>
      </c>
      <c r="AV36" s="12">
        <v>1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29</v>
      </c>
      <c r="CT36" s="12">
        <v>89</v>
      </c>
      <c r="CU36" s="12">
        <v>18</v>
      </c>
      <c r="CV36" s="12">
        <v>22</v>
      </c>
    </row>
    <row r="37" spans="1:100" ht="33.75">
      <c r="A37" s="24">
        <v>220</v>
      </c>
      <c r="B37" s="35" t="s">
        <v>251</v>
      </c>
      <c r="C37" s="14">
        <v>421</v>
      </c>
      <c r="D37" s="14">
        <v>305</v>
      </c>
      <c r="E37" s="14">
        <v>5</v>
      </c>
      <c r="F37" s="14">
        <v>7</v>
      </c>
      <c r="G37" s="14">
        <v>12</v>
      </c>
      <c r="H37" s="14">
        <v>293</v>
      </c>
      <c r="I37" s="12">
        <v>62</v>
      </c>
      <c r="J37" s="12">
        <v>0</v>
      </c>
      <c r="K37" s="12">
        <v>3</v>
      </c>
      <c r="L37" s="12">
        <v>0</v>
      </c>
      <c r="M37" s="12">
        <v>0</v>
      </c>
      <c r="N37" s="12">
        <v>0</v>
      </c>
      <c r="O37" s="12">
        <v>0</v>
      </c>
      <c r="P37" s="12">
        <v>5</v>
      </c>
      <c r="Q37" s="12">
        <v>2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1</v>
      </c>
      <c r="X37" s="12">
        <v>1</v>
      </c>
      <c r="Y37" s="12">
        <v>2</v>
      </c>
      <c r="Z37" s="12">
        <v>1</v>
      </c>
      <c r="AA37" s="12">
        <v>1</v>
      </c>
      <c r="AB37" s="12">
        <v>1</v>
      </c>
      <c r="AC37" s="12">
        <v>1</v>
      </c>
      <c r="AD37" s="12">
        <v>2</v>
      </c>
      <c r="AE37" s="12">
        <v>4</v>
      </c>
      <c r="AF37" s="12">
        <v>2</v>
      </c>
      <c r="AG37" s="12">
        <v>4</v>
      </c>
      <c r="AH37" s="12">
        <v>4</v>
      </c>
      <c r="AI37" s="12">
        <v>1</v>
      </c>
      <c r="AJ37" s="12">
        <v>5</v>
      </c>
      <c r="AK37" s="12">
        <v>37</v>
      </c>
      <c r="AL37" s="12">
        <v>30</v>
      </c>
      <c r="AM37" s="12">
        <v>2</v>
      </c>
      <c r="AN37" s="12">
        <v>5</v>
      </c>
      <c r="AO37" s="12">
        <v>6</v>
      </c>
      <c r="AP37" s="12">
        <v>0</v>
      </c>
      <c r="AQ37" s="12">
        <v>4</v>
      </c>
      <c r="AR37" s="12">
        <v>20</v>
      </c>
      <c r="AS37" s="12">
        <v>17</v>
      </c>
      <c r="AT37" s="12">
        <v>3</v>
      </c>
      <c r="AU37" s="12">
        <v>10</v>
      </c>
      <c r="AV37" s="12">
        <v>6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9</v>
      </c>
      <c r="BI37" s="12">
        <v>2</v>
      </c>
      <c r="BJ37" s="12">
        <v>33</v>
      </c>
      <c r="BK37" s="12">
        <v>2</v>
      </c>
      <c r="BL37" s="12">
        <v>17</v>
      </c>
      <c r="BM37" s="12">
        <v>12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</row>
    <row r="38" spans="1:100" ht="33.75">
      <c r="A38" s="24">
        <v>221</v>
      </c>
      <c r="B38" s="35" t="s">
        <v>252</v>
      </c>
      <c r="C38" s="14">
        <v>435</v>
      </c>
      <c r="D38" s="14">
        <v>298</v>
      </c>
      <c r="E38" s="14">
        <v>11</v>
      </c>
      <c r="F38" s="14">
        <v>2</v>
      </c>
      <c r="G38" s="14">
        <v>13</v>
      </c>
      <c r="H38" s="14">
        <v>285</v>
      </c>
      <c r="I38" s="12">
        <v>35</v>
      </c>
      <c r="J38" s="12">
        <v>1</v>
      </c>
      <c r="K38" s="12">
        <v>0</v>
      </c>
      <c r="L38" s="12">
        <v>0</v>
      </c>
      <c r="M38" s="12">
        <v>2</v>
      </c>
      <c r="N38" s="12">
        <v>0</v>
      </c>
      <c r="O38" s="12">
        <v>1</v>
      </c>
      <c r="P38" s="12">
        <v>0</v>
      </c>
      <c r="Q38" s="12">
        <v>0</v>
      </c>
      <c r="R38" s="12">
        <v>0</v>
      </c>
      <c r="S38" s="12">
        <v>1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2</v>
      </c>
      <c r="AC38" s="12">
        <v>0</v>
      </c>
      <c r="AD38" s="12">
        <v>0</v>
      </c>
      <c r="AE38" s="12">
        <v>1</v>
      </c>
      <c r="AF38" s="12">
        <v>0</v>
      </c>
      <c r="AG38" s="12">
        <v>2</v>
      </c>
      <c r="AH38" s="12">
        <v>1</v>
      </c>
      <c r="AI38" s="12">
        <v>2</v>
      </c>
      <c r="AJ38" s="12">
        <v>4</v>
      </c>
      <c r="AK38" s="12">
        <v>14</v>
      </c>
      <c r="AL38" s="12">
        <v>9</v>
      </c>
      <c r="AM38" s="12">
        <v>1</v>
      </c>
      <c r="AN38" s="12">
        <v>4</v>
      </c>
      <c r="AO38" s="12">
        <v>4</v>
      </c>
      <c r="AP38" s="12">
        <v>0</v>
      </c>
      <c r="AQ38" s="12">
        <v>0</v>
      </c>
      <c r="AR38" s="12">
        <v>8</v>
      </c>
      <c r="AS38" s="12">
        <v>12</v>
      </c>
      <c r="AT38" s="12">
        <v>0</v>
      </c>
      <c r="AU38" s="12">
        <v>8</v>
      </c>
      <c r="AV38" s="12">
        <v>6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1</v>
      </c>
      <c r="BI38" s="12">
        <v>1</v>
      </c>
      <c r="BJ38" s="12">
        <v>11</v>
      </c>
      <c r="BK38" s="12">
        <v>2</v>
      </c>
      <c r="BL38" s="12">
        <v>5</v>
      </c>
      <c r="BM38" s="12">
        <v>3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</row>
    <row r="39" spans="1:100" ht="33.75">
      <c r="A39" s="24">
        <v>222</v>
      </c>
      <c r="B39" s="35" t="s">
        <v>253</v>
      </c>
      <c r="C39" s="14">
        <v>452</v>
      </c>
      <c r="D39" s="14">
        <v>317</v>
      </c>
      <c r="E39" s="14">
        <v>8</v>
      </c>
      <c r="F39" s="14">
        <v>4</v>
      </c>
      <c r="G39" s="14">
        <v>12</v>
      </c>
      <c r="H39" s="14">
        <v>305</v>
      </c>
      <c r="I39" s="12">
        <v>57</v>
      </c>
      <c r="J39" s="12">
        <v>0</v>
      </c>
      <c r="K39" s="12">
        <v>0</v>
      </c>
      <c r="L39" s="12">
        <v>2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12">
        <v>1</v>
      </c>
      <c r="AB39" s="12">
        <v>8</v>
      </c>
      <c r="AC39" s="12">
        <v>6</v>
      </c>
      <c r="AD39" s="12">
        <v>0</v>
      </c>
      <c r="AE39" s="12">
        <v>1</v>
      </c>
      <c r="AF39" s="12">
        <v>1</v>
      </c>
      <c r="AG39" s="12">
        <v>4</v>
      </c>
      <c r="AH39" s="12">
        <v>3</v>
      </c>
      <c r="AI39" s="12">
        <v>3</v>
      </c>
      <c r="AJ39" s="12">
        <v>1</v>
      </c>
      <c r="AK39" s="12">
        <v>28</v>
      </c>
      <c r="AL39" s="12">
        <v>26</v>
      </c>
      <c r="AM39" s="12">
        <v>5</v>
      </c>
      <c r="AN39" s="12">
        <v>5</v>
      </c>
      <c r="AO39" s="12">
        <v>2</v>
      </c>
      <c r="AP39" s="12">
        <v>0</v>
      </c>
      <c r="AQ39" s="12">
        <v>0</v>
      </c>
      <c r="AR39" s="12">
        <v>24</v>
      </c>
      <c r="AS39" s="12">
        <v>17</v>
      </c>
      <c r="AT39" s="12">
        <v>0</v>
      </c>
      <c r="AU39" s="12">
        <v>10</v>
      </c>
      <c r="AV39" s="12">
        <v>9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7</v>
      </c>
      <c r="BI39" s="12">
        <v>9</v>
      </c>
      <c r="BJ39" s="12">
        <v>29</v>
      </c>
      <c r="BK39" s="12">
        <v>4</v>
      </c>
      <c r="BL39" s="12">
        <v>4</v>
      </c>
      <c r="BM39" s="12">
        <v>9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</row>
    <row r="40" spans="1:100" ht="33.75">
      <c r="A40" s="24">
        <v>223</v>
      </c>
      <c r="B40" s="35" t="s">
        <v>254</v>
      </c>
      <c r="C40" s="14">
        <v>419</v>
      </c>
      <c r="D40" s="14">
        <v>284</v>
      </c>
      <c r="E40" s="14">
        <v>5</v>
      </c>
      <c r="F40" s="14">
        <v>2</v>
      </c>
      <c r="G40" s="14">
        <v>7</v>
      </c>
      <c r="H40" s="14">
        <v>277</v>
      </c>
      <c r="I40" s="12">
        <v>44</v>
      </c>
      <c r="J40" s="12">
        <v>1</v>
      </c>
      <c r="K40" s="12">
        <v>1</v>
      </c>
      <c r="L40" s="12">
        <v>0</v>
      </c>
      <c r="M40" s="12">
        <v>1</v>
      </c>
      <c r="N40" s="12">
        <v>0</v>
      </c>
      <c r="O40" s="12">
        <v>0</v>
      </c>
      <c r="P40" s="12">
        <v>1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1</v>
      </c>
      <c r="Z40" s="12">
        <v>0</v>
      </c>
      <c r="AA40" s="12">
        <v>0</v>
      </c>
      <c r="AB40" s="12">
        <v>1</v>
      </c>
      <c r="AC40" s="12">
        <v>0</v>
      </c>
      <c r="AD40" s="12">
        <v>0</v>
      </c>
      <c r="AE40" s="12">
        <v>0</v>
      </c>
      <c r="AF40" s="12">
        <v>5</v>
      </c>
      <c r="AG40" s="12">
        <v>0</v>
      </c>
      <c r="AH40" s="12">
        <v>4</v>
      </c>
      <c r="AI40" s="12">
        <v>2</v>
      </c>
      <c r="AJ40" s="12">
        <v>2</v>
      </c>
      <c r="AK40" s="12">
        <v>29</v>
      </c>
      <c r="AL40" s="12">
        <v>8</v>
      </c>
      <c r="AM40" s="12">
        <v>2</v>
      </c>
      <c r="AN40" s="12">
        <v>1</v>
      </c>
      <c r="AO40" s="12">
        <v>4</v>
      </c>
      <c r="AP40" s="12">
        <v>0</v>
      </c>
      <c r="AQ40" s="12">
        <v>0</v>
      </c>
      <c r="AR40" s="12">
        <v>19</v>
      </c>
      <c r="AS40" s="12">
        <v>7</v>
      </c>
      <c r="AT40" s="12">
        <v>2</v>
      </c>
      <c r="AU40" s="12">
        <v>14</v>
      </c>
      <c r="AV40" s="12">
        <v>11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6</v>
      </c>
      <c r="BI40" s="12">
        <v>4</v>
      </c>
      <c r="BJ40" s="12">
        <v>15</v>
      </c>
      <c r="BK40" s="12">
        <v>3</v>
      </c>
      <c r="BL40" s="12">
        <v>7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</row>
    <row r="41" spans="1:100" ht="33.75">
      <c r="A41" s="24">
        <v>224</v>
      </c>
      <c r="B41" s="35" t="s">
        <v>255</v>
      </c>
      <c r="C41" s="14">
        <v>454</v>
      </c>
      <c r="D41" s="14">
        <v>316</v>
      </c>
      <c r="E41" s="14">
        <v>7</v>
      </c>
      <c r="F41" s="14">
        <v>2</v>
      </c>
      <c r="G41" s="14">
        <v>9</v>
      </c>
      <c r="H41" s="14">
        <v>307</v>
      </c>
      <c r="I41" s="12">
        <v>65</v>
      </c>
      <c r="J41" s="12">
        <v>1</v>
      </c>
      <c r="K41" s="12">
        <v>1</v>
      </c>
      <c r="L41" s="12">
        <v>0</v>
      </c>
      <c r="M41" s="12">
        <v>1</v>
      </c>
      <c r="N41" s="12">
        <v>0</v>
      </c>
      <c r="O41" s="12">
        <v>0</v>
      </c>
      <c r="P41" s="12">
        <v>3</v>
      </c>
      <c r="Q41" s="12">
        <v>0</v>
      </c>
      <c r="R41" s="12">
        <v>0</v>
      </c>
      <c r="S41" s="12">
        <v>0</v>
      </c>
      <c r="T41" s="12">
        <v>0</v>
      </c>
      <c r="U41" s="12">
        <v>2</v>
      </c>
      <c r="V41" s="12">
        <v>0</v>
      </c>
      <c r="W41" s="12">
        <v>0</v>
      </c>
      <c r="X41" s="12">
        <v>0</v>
      </c>
      <c r="Y41" s="12">
        <v>1</v>
      </c>
      <c r="Z41" s="12">
        <v>1</v>
      </c>
      <c r="AA41" s="12">
        <v>0</v>
      </c>
      <c r="AB41" s="12">
        <v>5</v>
      </c>
      <c r="AC41" s="12">
        <v>1</v>
      </c>
      <c r="AD41" s="12">
        <v>0</v>
      </c>
      <c r="AE41" s="12">
        <v>1</v>
      </c>
      <c r="AF41" s="12">
        <v>1</v>
      </c>
      <c r="AG41" s="12">
        <v>0</v>
      </c>
      <c r="AH41" s="12">
        <v>4</v>
      </c>
      <c r="AI41" s="12">
        <v>1</v>
      </c>
      <c r="AJ41" s="12">
        <v>10</v>
      </c>
      <c r="AK41" s="12">
        <v>37</v>
      </c>
      <c r="AL41" s="12">
        <v>19</v>
      </c>
      <c r="AM41" s="12">
        <v>0</v>
      </c>
      <c r="AN41" s="12">
        <v>2</v>
      </c>
      <c r="AO41" s="12">
        <v>6</v>
      </c>
      <c r="AP41" s="12">
        <v>1</v>
      </c>
      <c r="AQ41" s="12">
        <v>0</v>
      </c>
      <c r="AR41" s="12">
        <v>22</v>
      </c>
      <c r="AS41" s="12">
        <v>20</v>
      </c>
      <c r="AT41" s="12">
        <v>1</v>
      </c>
      <c r="AU41" s="12">
        <v>19</v>
      </c>
      <c r="AV41" s="12">
        <v>13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9</v>
      </c>
      <c r="BI41" s="12">
        <v>3</v>
      </c>
      <c r="BJ41" s="12">
        <v>19</v>
      </c>
      <c r="BK41" s="12">
        <v>4</v>
      </c>
      <c r="BL41" s="12">
        <v>5</v>
      </c>
      <c r="BM41" s="12">
        <v>10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</row>
    <row r="42" spans="1:100" ht="33.75">
      <c r="A42" s="24">
        <v>225</v>
      </c>
      <c r="B42" s="35" t="s">
        <v>256</v>
      </c>
      <c r="C42" s="14">
        <v>384</v>
      </c>
      <c r="D42" s="14">
        <v>305</v>
      </c>
      <c r="E42" s="14">
        <v>9</v>
      </c>
      <c r="F42" s="14">
        <v>4</v>
      </c>
      <c r="G42" s="14">
        <v>13</v>
      </c>
      <c r="H42" s="14">
        <v>292</v>
      </c>
      <c r="I42" s="12">
        <v>85</v>
      </c>
      <c r="J42" s="12">
        <v>4</v>
      </c>
      <c r="K42" s="12">
        <v>1</v>
      </c>
      <c r="L42" s="12">
        <v>0</v>
      </c>
      <c r="M42" s="12">
        <v>1</v>
      </c>
      <c r="N42" s="12">
        <v>0</v>
      </c>
      <c r="O42" s="12">
        <v>0</v>
      </c>
      <c r="P42" s="12">
        <v>2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1</v>
      </c>
      <c r="X42" s="12">
        <v>0</v>
      </c>
      <c r="Y42" s="12">
        <v>0</v>
      </c>
      <c r="Z42" s="12">
        <v>0</v>
      </c>
      <c r="AA42" s="12">
        <v>0</v>
      </c>
      <c r="AB42" s="12">
        <v>12</v>
      </c>
      <c r="AC42" s="12">
        <v>1</v>
      </c>
      <c r="AD42" s="12">
        <v>3</v>
      </c>
      <c r="AE42" s="12">
        <v>3</v>
      </c>
      <c r="AF42" s="12">
        <v>12</v>
      </c>
      <c r="AG42" s="12">
        <v>0</v>
      </c>
      <c r="AH42" s="12">
        <v>1</v>
      </c>
      <c r="AI42" s="12">
        <v>1</v>
      </c>
      <c r="AJ42" s="12">
        <v>5</v>
      </c>
      <c r="AK42" s="12">
        <v>2</v>
      </c>
      <c r="AL42" s="12">
        <v>40</v>
      </c>
      <c r="AM42" s="12">
        <v>2</v>
      </c>
      <c r="AN42" s="12">
        <v>6</v>
      </c>
      <c r="AO42" s="12">
        <v>1</v>
      </c>
      <c r="AP42" s="12">
        <v>47</v>
      </c>
      <c r="AQ42" s="12">
        <v>0</v>
      </c>
      <c r="AR42" s="12">
        <v>7</v>
      </c>
      <c r="AS42" s="12">
        <v>7</v>
      </c>
      <c r="AT42" s="12">
        <v>4</v>
      </c>
      <c r="AU42" s="12">
        <v>43</v>
      </c>
      <c r="AV42" s="12">
        <v>2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4</v>
      </c>
      <c r="BI42" s="12">
        <v>19</v>
      </c>
      <c r="BJ42" s="12">
        <v>9</v>
      </c>
      <c r="BK42" s="12">
        <v>2</v>
      </c>
      <c r="BL42" s="12">
        <v>2</v>
      </c>
      <c r="BM42" s="12">
        <v>66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</row>
    <row r="43" spans="1:100" ht="33.75">
      <c r="A43" s="24">
        <v>226</v>
      </c>
      <c r="B43" s="35" t="s">
        <v>257</v>
      </c>
      <c r="C43" s="14">
        <v>385</v>
      </c>
      <c r="D43" s="14">
        <v>314</v>
      </c>
      <c r="E43" s="14">
        <v>16</v>
      </c>
      <c r="F43" s="14">
        <v>14</v>
      </c>
      <c r="G43" s="14">
        <v>30</v>
      </c>
      <c r="H43" s="14">
        <v>284</v>
      </c>
      <c r="I43" s="12">
        <v>91</v>
      </c>
      <c r="J43" s="12">
        <v>0</v>
      </c>
      <c r="K43" s="12">
        <v>6</v>
      </c>
      <c r="L43" s="12">
        <v>0</v>
      </c>
      <c r="M43" s="12">
        <v>1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6</v>
      </c>
      <c r="U43" s="12">
        <v>3</v>
      </c>
      <c r="V43" s="12">
        <v>0</v>
      </c>
      <c r="W43" s="12">
        <v>1</v>
      </c>
      <c r="X43" s="12">
        <v>0</v>
      </c>
      <c r="Y43" s="12">
        <v>1</v>
      </c>
      <c r="Z43" s="12">
        <v>0</v>
      </c>
      <c r="AA43" s="12">
        <v>4</v>
      </c>
      <c r="AB43" s="12">
        <v>2</v>
      </c>
      <c r="AC43" s="12">
        <v>2</v>
      </c>
      <c r="AD43" s="12">
        <v>5</v>
      </c>
      <c r="AE43" s="12">
        <v>1</v>
      </c>
      <c r="AF43" s="12">
        <v>23</v>
      </c>
      <c r="AG43" s="12">
        <v>1</v>
      </c>
      <c r="AH43" s="12">
        <v>5</v>
      </c>
      <c r="AI43" s="12">
        <v>0</v>
      </c>
      <c r="AJ43" s="12">
        <v>3</v>
      </c>
      <c r="AK43" s="12">
        <v>6</v>
      </c>
      <c r="AL43" s="12">
        <v>36</v>
      </c>
      <c r="AM43" s="12">
        <v>8</v>
      </c>
      <c r="AN43" s="12">
        <v>8</v>
      </c>
      <c r="AO43" s="12">
        <v>3</v>
      </c>
      <c r="AP43" s="12">
        <v>36</v>
      </c>
      <c r="AQ43" s="12">
        <v>3</v>
      </c>
      <c r="AR43" s="12">
        <v>5</v>
      </c>
      <c r="AS43" s="12">
        <v>11</v>
      </c>
      <c r="AT43" s="12">
        <v>2</v>
      </c>
      <c r="AU43" s="12">
        <v>42</v>
      </c>
      <c r="AV43" s="12">
        <v>7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8</v>
      </c>
      <c r="BI43" s="12">
        <v>26</v>
      </c>
      <c r="BJ43" s="12">
        <v>3</v>
      </c>
      <c r="BK43" s="12">
        <v>0</v>
      </c>
      <c r="BL43" s="12">
        <v>0</v>
      </c>
      <c r="BM43" s="12">
        <v>57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</row>
    <row r="44" spans="1:100" ht="33.75">
      <c r="A44" s="24">
        <v>227</v>
      </c>
      <c r="B44" s="35" t="s">
        <v>258</v>
      </c>
      <c r="C44" s="14">
        <v>378</v>
      </c>
      <c r="D44" s="14">
        <v>262</v>
      </c>
      <c r="E44" s="14">
        <v>7</v>
      </c>
      <c r="F44" s="14">
        <v>3</v>
      </c>
      <c r="G44" s="14">
        <v>10</v>
      </c>
      <c r="H44" s="14">
        <v>252</v>
      </c>
      <c r="I44" s="12">
        <v>116</v>
      </c>
      <c r="J44" s="12">
        <v>0</v>
      </c>
      <c r="K44" s="12">
        <v>1</v>
      </c>
      <c r="L44" s="12">
        <v>0</v>
      </c>
      <c r="M44" s="12">
        <v>2</v>
      </c>
      <c r="N44" s="12">
        <v>0</v>
      </c>
      <c r="O44" s="12">
        <v>0</v>
      </c>
      <c r="P44" s="12">
        <v>3</v>
      </c>
      <c r="Q44" s="12">
        <v>1</v>
      </c>
      <c r="R44" s="12">
        <v>2</v>
      </c>
      <c r="S44" s="12">
        <v>1</v>
      </c>
      <c r="T44" s="12">
        <v>1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1</v>
      </c>
      <c r="AB44" s="12">
        <v>3</v>
      </c>
      <c r="AC44" s="12">
        <v>0</v>
      </c>
      <c r="AD44" s="12">
        <v>0</v>
      </c>
      <c r="AE44" s="12">
        <v>6</v>
      </c>
      <c r="AF44" s="12">
        <v>12</v>
      </c>
      <c r="AG44" s="12">
        <v>0</v>
      </c>
      <c r="AH44" s="12">
        <v>54</v>
      </c>
      <c r="AI44" s="12">
        <v>8</v>
      </c>
      <c r="AJ44" s="12">
        <v>3</v>
      </c>
      <c r="AK44" s="12">
        <v>5</v>
      </c>
      <c r="AL44" s="12">
        <v>12</v>
      </c>
      <c r="AM44" s="12">
        <v>7</v>
      </c>
      <c r="AN44" s="12">
        <v>92</v>
      </c>
      <c r="AO44" s="12">
        <v>1</v>
      </c>
      <c r="AP44" s="12">
        <v>1</v>
      </c>
      <c r="AQ44" s="12">
        <v>67</v>
      </c>
      <c r="AR44" s="12">
        <v>4</v>
      </c>
      <c r="AS44" s="12">
        <v>9</v>
      </c>
      <c r="AT44" s="12">
        <v>32</v>
      </c>
      <c r="AU44" s="12">
        <v>13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80</v>
      </c>
      <c r="BI44" s="12">
        <v>2</v>
      </c>
      <c r="BJ44" s="12">
        <v>0</v>
      </c>
      <c r="BK44" s="12">
        <v>4</v>
      </c>
      <c r="BL44" s="12">
        <v>2</v>
      </c>
      <c r="BM44" s="12">
        <v>32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</row>
    <row r="45" spans="1:100" ht="33.75">
      <c r="A45" s="24">
        <v>228</v>
      </c>
      <c r="B45" s="35" t="s">
        <v>259</v>
      </c>
      <c r="C45" s="14">
        <v>162</v>
      </c>
      <c r="D45" s="14">
        <v>101</v>
      </c>
      <c r="E45" s="14">
        <v>4</v>
      </c>
      <c r="F45" s="14">
        <v>2</v>
      </c>
      <c r="G45" s="14">
        <v>6</v>
      </c>
      <c r="H45" s="14">
        <v>95</v>
      </c>
      <c r="I45" s="12">
        <v>25</v>
      </c>
      <c r="J45" s="12">
        <v>0</v>
      </c>
      <c r="K45" s="12">
        <v>0</v>
      </c>
      <c r="L45" s="12">
        <v>0</v>
      </c>
      <c r="M45" s="12">
        <v>11</v>
      </c>
      <c r="N45" s="12">
        <v>0</v>
      </c>
      <c r="O45" s="12">
        <v>0</v>
      </c>
      <c r="P45" s="12">
        <v>3</v>
      </c>
      <c r="Q45" s="12">
        <v>0</v>
      </c>
      <c r="R45" s="12">
        <v>0</v>
      </c>
      <c r="S45" s="12">
        <v>1</v>
      </c>
      <c r="T45" s="12">
        <v>0</v>
      </c>
      <c r="U45" s="12">
        <v>0</v>
      </c>
      <c r="V45" s="12">
        <v>0</v>
      </c>
      <c r="W45" s="12">
        <v>0</v>
      </c>
      <c r="X45" s="12">
        <v>1</v>
      </c>
      <c r="Y45" s="12">
        <v>0</v>
      </c>
      <c r="Z45" s="12">
        <v>0</v>
      </c>
      <c r="AA45" s="12">
        <v>0</v>
      </c>
      <c r="AB45" s="12">
        <v>2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1</v>
      </c>
      <c r="AK45" s="12">
        <v>0</v>
      </c>
      <c r="AL45" s="12">
        <v>0</v>
      </c>
      <c r="AM45" s="12">
        <v>16</v>
      </c>
      <c r="AN45" s="12">
        <v>9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11</v>
      </c>
      <c r="AU45" s="12">
        <v>13</v>
      </c>
      <c r="AV45" s="12">
        <v>1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1</v>
      </c>
      <c r="BI45" s="12">
        <v>0</v>
      </c>
      <c r="BJ45" s="12">
        <v>0</v>
      </c>
      <c r="BK45" s="12">
        <v>25</v>
      </c>
      <c r="BL45" s="12">
        <v>0</v>
      </c>
      <c r="BM45" s="12">
        <v>14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</row>
    <row r="46" spans="1:100" ht="45">
      <c r="A46" s="24">
        <v>229</v>
      </c>
      <c r="B46" s="35" t="s">
        <v>260</v>
      </c>
      <c r="C46" s="14">
        <v>323</v>
      </c>
      <c r="D46" s="14">
        <v>200</v>
      </c>
      <c r="E46" s="14">
        <v>7</v>
      </c>
      <c r="F46" s="14">
        <v>1</v>
      </c>
      <c r="G46" s="14">
        <v>8</v>
      </c>
      <c r="H46" s="14">
        <v>192</v>
      </c>
      <c r="I46" s="12">
        <v>24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3</v>
      </c>
      <c r="Q46" s="12">
        <v>0</v>
      </c>
      <c r="R46" s="12">
        <v>0</v>
      </c>
      <c r="S46" s="12">
        <v>3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5</v>
      </c>
      <c r="AC46" s="12">
        <v>0</v>
      </c>
      <c r="AD46" s="12">
        <v>2</v>
      </c>
      <c r="AE46" s="12">
        <v>0</v>
      </c>
      <c r="AF46" s="12">
        <v>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9</v>
      </c>
      <c r="AN46" s="12">
        <v>11</v>
      </c>
      <c r="AO46" s="12">
        <v>0</v>
      </c>
      <c r="AP46" s="12">
        <v>1</v>
      </c>
      <c r="AQ46" s="12">
        <v>0</v>
      </c>
      <c r="AR46" s="12">
        <v>0</v>
      </c>
      <c r="AS46" s="12">
        <v>5</v>
      </c>
      <c r="AT46" s="12">
        <v>3</v>
      </c>
      <c r="AU46" s="12">
        <v>11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15</v>
      </c>
      <c r="BX46" s="12">
        <v>9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</row>
    <row r="47" spans="1:100" ht="45">
      <c r="A47" s="24">
        <v>230</v>
      </c>
      <c r="B47" s="35" t="s">
        <v>261</v>
      </c>
      <c r="C47" s="14">
        <v>198</v>
      </c>
      <c r="D47" s="14">
        <v>147</v>
      </c>
      <c r="E47" s="14">
        <v>5</v>
      </c>
      <c r="F47" s="14">
        <v>0</v>
      </c>
      <c r="G47" s="14">
        <v>5</v>
      </c>
      <c r="H47" s="14">
        <v>142</v>
      </c>
      <c r="I47" s="12">
        <v>50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  <c r="P47" s="12">
        <v>6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1</v>
      </c>
      <c r="AB47" s="12">
        <v>3</v>
      </c>
      <c r="AC47" s="12">
        <v>3</v>
      </c>
      <c r="AD47" s="12">
        <v>0</v>
      </c>
      <c r="AE47" s="12">
        <v>1</v>
      </c>
      <c r="AF47" s="12">
        <v>0</v>
      </c>
      <c r="AG47" s="12">
        <v>5</v>
      </c>
      <c r="AH47" s="12">
        <v>8</v>
      </c>
      <c r="AI47" s="12">
        <v>1</v>
      </c>
      <c r="AJ47" s="12">
        <v>12</v>
      </c>
      <c r="AK47" s="12">
        <v>6</v>
      </c>
      <c r="AL47" s="12">
        <v>0</v>
      </c>
      <c r="AM47" s="12">
        <v>46</v>
      </c>
      <c r="AN47" s="12">
        <v>34</v>
      </c>
      <c r="AO47" s="12">
        <v>1</v>
      </c>
      <c r="AP47" s="12">
        <v>3</v>
      </c>
      <c r="AQ47" s="12">
        <v>1</v>
      </c>
      <c r="AR47" s="12">
        <v>10</v>
      </c>
      <c r="AS47" s="12">
        <v>1</v>
      </c>
      <c r="AT47" s="12">
        <v>15</v>
      </c>
      <c r="AU47" s="12">
        <v>12</v>
      </c>
      <c r="AV47" s="12">
        <v>1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1</v>
      </c>
      <c r="BX47" s="12">
        <v>7</v>
      </c>
      <c r="BY47" s="12">
        <v>36</v>
      </c>
      <c r="BZ47" s="12">
        <v>1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</row>
    <row r="48" spans="1:100" ht="45">
      <c r="A48" s="24">
        <v>231</v>
      </c>
      <c r="B48" s="35" t="s">
        <v>262</v>
      </c>
      <c r="C48" s="14">
        <v>248</v>
      </c>
      <c r="D48" s="14">
        <v>164</v>
      </c>
      <c r="E48" s="14">
        <v>7</v>
      </c>
      <c r="F48" s="14">
        <v>2</v>
      </c>
      <c r="G48" s="14">
        <v>9</v>
      </c>
      <c r="H48" s="14">
        <v>155</v>
      </c>
      <c r="I48" s="12">
        <v>20</v>
      </c>
      <c r="J48" s="12">
        <v>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6</v>
      </c>
      <c r="AC48" s="12">
        <v>2</v>
      </c>
      <c r="AD48" s="12">
        <v>0</v>
      </c>
      <c r="AE48" s="12">
        <v>0</v>
      </c>
      <c r="AF48" s="12">
        <v>0</v>
      </c>
      <c r="AG48" s="12">
        <v>0</v>
      </c>
      <c r="AH48" s="12">
        <v>3</v>
      </c>
      <c r="AI48" s="12">
        <v>0</v>
      </c>
      <c r="AJ48" s="12">
        <v>0</v>
      </c>
      <c r="AK48" s="12">
        <v>1</v>
      </c>
      <c r="AL48" s="12">
        <v>10</v>
      </c>
      <c r="AM48" s="12">
        <v>6</v>
      </c>
      <c r="AN48" s="12">
        <v>9</v>
      </c>
      <c r="AO48" s="12">
        <v>1</v>
      </c>
      <c r="AP48" s="12">
        <v>0</v>
      </c>
      <c r="AQ48" s="12">
        <v>0</v>
      </c>
      <c r="AR48" s="12">
        <v>0</v>
      </c>
      <c r="AS48" s="12">
        <v>2</v>
      </c>
      <c r="AT48" s="12">
        <v>0</v>
      </c>
      <c r="AU48" s="12">
        <v>10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19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</row>
    <row r="49" spans="1:100" ht="33.75">
      <c r="A49" s="24">
        <v>232</v>
      </c>
      <c r="B49" s="35" t="s">
        <v>263</v>
      </c>
      <c r="C49" s="14">
        <v>237</v>
      </c>
      <c r="D49" s="14">
        <v>166</v>
      </c>
      <c r="E49" s="14">
        <v>4</v>
      </c>
      <c r="F49" s="14">
        <v>1</v>
      </c>
      <c r="G49" s="14">
        <v>5</v>
      </c>
      <c r="H49" s="14">
        <v>161</v>
      </c>
      <c r="I49" s="12">
        <v>79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26</v>
      </c>
      <c r="AC49" s="12">
        <v>9</v>
      </c>
      <c r="AD49" s="12">
        <v>0</v>
      </c>
      <c r="AE49" s="12">
        <v>0</v>
      </c>
      <c r="AF49" s="12">
        <v>9</v>
      </c>
      <c r="AG49" s="12">
        <v>0</v>
      </c>
      <c r="AH49" s="12">
        <v>20</v>
      </c>
      <c r="AI49" s="12">
        <v>2</v>
      </c>
      <c r="AJ49" s="12">
        <v>3</v>
      </c>
      <c r="AK49" s="12">
        <v>9</v>
      </c>
      <c r="AL49" s="12">
        <v>6</v>
      </c>
      <c r="AM49" s="12">
        <v>18</v>
      </c>
      <c r="AN49" s="12">
        <v>6</v>
      </c>
      <c r="AO49" s="12">
        <v>1</v>
      </c>
      <c r="AP49" s="12">
        <v>4</v>
      </c>
      <c r="AQ49" s="12">
        <v>21</v>
      </c>
      <c r="AR49" s="12">
        <v>7</v>
      </c>
      <c r="AS49" s="12">
        <v>6</v>
      </c>
      <c r="AT49" s="12">
        <v>70</v>
      </c>
      <c r="AU49" s="12">
        <v>25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5</v>
      </c>
      <c r="CB49" s="12">
        <v>44</v>
      </c>
      <c r="CC49" s="12">
        <v>13</v>
      </c>
      <c r="CD49" s="12">
        <v>11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</row>
    <row r="50" spans="1:100" ht="33.75">
      <c r="A50" s="24">
        <v>233</v>
      </c>
      <c r="B50" s="35" t="s">
        <v>264</v>
      </c>
      <c r="C50" s="14">
        <v>237</v>
      </c>
      <c r="D50" s="14">
        <v>150</v>
      </c>
      <c r="E50" s="14">
        <v>4</v>
      </c>
      <c r="F50" s="14">
        <v>0</v>
      </c>
      <c r="G50" s="14">
        <v>4</v>
      </c>
      <c r="H50" s="14">
        <v>146</v>
      </c>
      <c r="I50" s="12">
        <v>89</v>
      </c>
      <c r="J50" s="12">
        <v>0</v>
      </c>
      <c r="K50" s="12">
        <v>0</v>
      </c>
      <c r="L50" s="12">
        <v>1</v>
      </c>
      <c r="M50" s="12">
        <v>0</v>
      </c>
      <c r="N50" s="12">
        <v>0</v>
      </c>
      <c r="O50" s="12">
        <v>0</v>
      </c>
      <c r="P50" s="12">
        <v>1</v>
      </c>
      <c r="Q50" s="12">
        <v>0</v>
      </c>
      <c r="R50" s="12">
        <v>0</v>
      </c>
      <c r="S50" s="12">
        <v>0</v>
      </c>
      <c r="T50" s="12">
        <v>2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19</v>
      </c>
      <c r="AC50" s="12">
        <v>16</v>
      </c>
      <c r="AD50" s="12">
        <v>0</v>
      </c>
      <c r="AE50" s="12">
        <v>0</v>
      </c>
      <c r="AF50" s="12">
        <v>9</v>
      </c>
      <c r="AG50" s="12">
        <v>1</v>
      </c>
      <c r="AH50" s="12">
        <v>16</v>
      </c>
      <c r="AI50" s="12">
        <v>0</v>
      </c>
      <c r="AJ50" s="12">
        <v>2</v>
      </c>
      <c r="AK50" s="12">
        <v>19</v>
      </c>
      <c r="AL50" s="12">
        <v>10</v>
      </c>
      <c r="AM50" s="12">
        <v>17</v>
      </c>
      <c r="AN50" s="12">
        <v>5</v>
      </c>
      <c r="AO50" s="12">
        <v>3</v>
      </c>
      <c r="AP50" s="12">
        <v>3</v>
      </c>
      <c r="AQ50" s="12">
        <v>36</v>
      </c>
      <c r="AR50" s="12">
        <v>5</v>
      </c>
      <c r="AS50" s="12">
        <v>7</v>
      </c>
      <c r="AT50" s="12">
        <v>80</v>
      </c>
      <c r="AU50" s="12">
        <v>22</v>
      </c>
      <c r="AV50" s="12">
        <v>1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13</v>
      </c>
      <c r="CB50" s="12">
        <v>39</v>
      </c>
      <c r="CC50" s="12">
        <v>21</v>
      </c>
      <c r="CD50" s="12">
        <v>12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</row>
    <row r="51" spans="1:100" s="21" customFormat="1" ht="12.75">
      <c r="A51" s="50" t="s">
        <v>0</v>
      </c>
      <c r="B51" s="51"/>
      <c r="C51" s="20">
        <f>SUM(C6:C50)</f>
        <v>15932</v>
      </c>
      <c r="D51" s="20">
        <f aca="true" t="shared" si="0" ref="D51:BO51">SUM(D6:D50)</f>
        <v>11053</v>
      </c>
      <c r="E51" s="20">
        <f t="shared" si="0"/>
        <v>373</v>
      </c>
      <c r="F51" s="20">
        <f t="shared" si="0"/>
        <v>120</v>
      </c>
      <c r="G51" s="20">
        <f t="shared" si="0"/>
        <v>493</v>
      </c>
      <c r="H51" s="20">
        <f t="shared" si="0"/>
        <v>10560</v>
      </c>
      <c r="I51" s="20">
        <f t="shared" si="0"/>
        <v>3293</v>
      </c>
      <c r="J51" s="20">
        <f t="shared" si="0"/>
        <v>291</v>
      </c>
      <c r="K51" s="20">
        <f t="shared" si="0"/>
        <v>136</v>
      </c>
      <c r="L51" s="20">
        <f t="shared" si="0"/>
        <v>210</v>
      </c>
      <c r="M51" s="20">
        <f t="shared" si="0"/>
        <v>290</v>
      </c>
      <c r="N51" s="20">
        <f t="shared" si="0"/>
        <v>67</v>
      </c>
      <c r="O51" s="20">
        <f t="shared" si="0"/>
        <v>72</v>
      </c>
      <c r="P51" s="20">
        <f t="shared" si="0"/>
        <v>174</v>
      </c>
      <c r="Q51" s="20">
        <f t="shared" si="0"/>
        <v>199</v>
      </c>
      <c r="R51" s="20">
        <f t="shared" si="0"/>
        <v>139</v>
      </c>
      <c r="S51" s="20">
        <f t="shared" si="0"/>
        <v>189</v>
      </c>
      <c r="T51" s="20">
        <f t="shared" si="0"/>
        <v>244</v>
      </c>
      <c r="U51" s="20">
        <f t="shared" si="0"/>
        <v>55</v>
      </c>
      <c r="V51" s="20">
        <f t="shared" si="0"/>
        <v>86</v>
      </c>
      <c r="W51" s="20">
        <f t="shared" si="0"/>
        <v>94</v>
      </c>
      <c r="X51" s="20">
        <f t="shared" si="0"/>
        <v>69</v>
      </c>
      <c r="Y51" s="20">
        <f t="shared" si="0"/>
        <v>195</v>
      </c>
      <c r="Z51" s="20">
        <f t="shared" si="0"/>
        <v>80</v>
      </c>
      <c r="AA51" s="20">
        <f t="shared" si="0"/>
        <v>149</v>
      </c>
      <c r="AB51" s="20">
        <f t="shared" si="0"/>
        <v>384</v>
      </c>
      <c r="AC51" s="20">
        <f t="shared" si="0"/>
        <v>194</v>
      </c>
      <c r="AD51" s="20">
        <f t="shared" si="0"/>
        <v>295</v>
      </c>
      <c r="AE51" s="20">
        <f t="shared" si="0"/>
        <v>379</v>
      </c>
      <c r="AF51" s="20">
        <f t="shared" si="0"/>
        <v>697</v>
      </c>
      <c r="AG51" s="20">
        <f t="shared" si="0"/>
        <v>327</v>
      </c>
      <c r="AH51" s="20">
        <f t="shared" si="0"/>
        <v>543</v>
      </c>
      <c r="AI51" s="20">
        <f t="shared" si="0"/>
        <v>593</v>
      </c>
      <c r="AJ51" s="20">
        <f t="shared" si="0"/>
        <v>685</v>
      </c>
      <c r="AK51" s="20">
        <f t="shared" si="0"/>
        <v>220</v>
      </c>
      <c r="AL51" s="20">
        <f t="shared" si="0"/>
        <v>333</v>
      </c>
      <c r="AM51" s="20">
        <f t="shared" si="0"/>
        <v>149</v>
      </c>
      <c r="AN51" s="20">
        <f t="shared" si="0"/>
        <v>280</v>
      </c>
      <c r="AO51" s="20">
        <f t="shared" si="0"/>
        <v>73</v>
      </c>
      <c r="AP51" s="20">
        <f t="shared" si="0"/>
        <v>109</v>
      </c>
      <c r="AQ51" s="20">
        <f t="shared" si="0"/>
        <v>140</v>
      </c>
      <c r="AR51" s="20">
        <f t="shared" si="0"/>
        <v>172</v>
      </c>
      <c r="AS51" s="20">
        <f t="shared" si="0"/>
        <v>535</v>
      </c>
      <c r="AT51" s="20">
        <f t="shared" si="0"/>
        <v>331</v>
      </c>
      <c r="AU51" s="20">
        <f t="shared" si="0"/>
        <v>309</v>
      </c>
      <c r="AV51" s="20">
        <f t="shared" si="0"/>
        <v>79</v>
      </c>
      <c r="AW51" s="20">
        <f t="shared" si="0"/>
        <v>324</v>
      </c>
      <c r="AX51" s="20">
        <f t="shared" si="0"/>
        <v>209</v>
      </c>
      <c r="AY51" s="20">
        <f t="shared" si="0"/>
        <v>284</v>
      </c>
      <c r="AZ51" s="20">
        <f t="shared" si="0"/>
        <v>195</v>
      </c>
      <c r="BA51" s="20">
        <f t="shared" si="0"/>
        <v>396</v>
      </c>
      <c r="BB51" s="20">
        <f t="shared" si="0"/>
        <v>190</v>
      </c>
      <c r="BC51" s="20">
        <f t="shared" si="0"/>
        <v>126</v>
      </c>
      <c r="BD51" s="20">
        <f t="shared" si="0"/>
        <v>116</v>
      </c>
      <c r="BE51" s="20">
        <f t="shared" si="0"/>
        <v>53</v>
      </c>
      <c r="BF51" s="20">
        <f t="shared" si="0"/>
        <v>71</v>
      </c>
      <c r="BG51" s="20">
        <f t="shared" si="0"/>
        <v>62</v>
      </c>
      <c r="BH51" s="20">
        <f t="shared" si="0"/>
        <v>125</v>
      </c>
      <c r="BI51" s="20">
        <f t="shared" si="0"/>
        <v>66</v>
      </c>
      <c r="BJ51" s="20">
        <f t="shared" si="0"/>
        <v>119</v>
      </c>
      <c r="BK51" s="20">
        <f t="shared" si="0"/>
        <v>46</v>
      </c>
      <c r="BL51" s="20">
        <f t="shared" si="0"/>
        <v>42</v>
      </c>
      <c r="BM51" s="20">
        <f t="shared" si="0"/>
        <v>203</v>
      </c>
      <c r="BN51" s="20">
        <f t="shared" si="0"/>
        <v>112</v>
      </c>
      <c r="BO51" s="20">
        <f t="shared" si="0"/>
        <v>72</v>
      </c>
      <c r="BP51" s="20">
        <f aca="true" t="shared" si="1" ref="BP51:CV51">SUM(BP6:BP50)</f>
        <v>54</v>
      </c>
      <c r="BQ51" s="20">
        <f t="shared" si="1"/>
        <v>10</v>
      </c>
      <c r="BR51" s="20">
        <f t="shared" si="1"/>
        <v>16</v>
      </c>
      <c r="BS51" s="20">
        <f t="shared" si="1"/>
        <v>32</v>
      </c>
      <c r="BT51" s="20">
        <f t="shared" si="1"/>
        <v>59</v>
      </c>
      <c r="BU51" s="20">
        <f t="shared" si="1"/>
        <v>5</v>
      </c>
      <c r="BV51" s="20">
        <f t="shared" si="1"/>
        <v>12</v>
      </c>
      <c r="BW51" s="20">
        <f t="shared" si="1"/>
        <v>16</v>
      </c>
      <c r="BX51" s="20">
        <f t="shared" si="1"/>
        <v>16</v>
      </c>
      <c r="BY51" s="20">
        <f t="shared" si="1"/>
        <v>36</v>
      </c>
      <c r="BZ51" s="20">
        <f t="shared" si="1"/>
        <v>20</v>
      </c>
      <c r="CA51" s="20">
        <f t="shared" si="1"/>
        <v>18</v>
      </c>
      <c r="CB51" s="20">
        <f t="shared" si="1"/>
        <v>83</v>
      </c>
      <c r="CC51" s="20">
        <f t="shared" si="1"/>
        <v>34</v>
      </c>
      <c r="CD51" s="20">
        <f t="shared" si="1"/>
        <v>23</v>
      </c>
      <c r="CE51" s="20">
        <f t="shared" si="1"/>
        <v>4</v>
      </c>
      <c r="CF51" s="20">
        <f t="shared" si="1"/>
        <v>11</v>
      </c>
      <c r="CG51" s="20">
        <f t="shared" si="1"/>
        <v>30</v>
      </c>
      <c r="CH51" s="20">
        <f t="shared" si="1"/>
        <v>37</v>
      </c>
      <c r="CI51" s="20">
        <f t="shared" si="1"/>
        <v>8</v>
      </c>
      <c r="CJ51" s="20">
        <f t="shared" si="1"/>
        <v>4</v>
      </c>
      <c r="CK51" s="20">
        <f t="shared" si="1"/>
        <v>4</v>
      </c>
      <c r="CL51" s="20">
        <f t="shared" si="1"/>
        <v>18</v>
      </c>
      <c r="CM51" s="20">
        <f t="shared" si="1"/>
        <v>149</v>
      </c>
      <c r="CN51" s="20">
        <f t="shared" si="1"/>
        <v>53</v>
      </c>
      <c r="CO51" s="20">
        <f t="shared" si="1"/>
        <v>13</v>
      </c>
      <c r="CP51" s="20">
        <f t="shared" si="1"/>
        <v>16</v>
      </c>
      <c r="CQ51" s="20">
        <f t="shared" si="1"/>
        <v>37</v>
      </c>
      <c r="CR51" s="20">
        <f t="shared" si="1"/>
        <v>77</v>
      </c>
      <c r="CS51" s="20">
        <f t="shared" si="1"/>
        <v>29</v>
      </c>
      <c r="CT51" s="20">
        <f t="shared" si="1"/>
        <v>89</v>
      </c>
      <c r="CU51" s="20">
        <f t="shared" si="1"/>
        <v>18</v>
      </c>
      <c r="CV51" s="20">
        <f t="shared" si="1"/>
        <v>22</v>
      </c>
    </row>
    <row r="52" spans="1:2" ht="12.75">
      <c r="A52" s="9"/>
      <c r="B52" s="36"/>
    </row>
    <row r="53" spans="1:2" ht="12.75">
      <c r="A53" s="9"/>
      <c r="B53" s="36"/>
    </row>
    <row r="54" spans="1:2" ht="12.75">
      <c r="A54" s="9"/>
      <c r="B54" s="36"/>
    </row>
    <row r="55" spans="1:2" ht="12.75">
      <c r="A55" s="9"/>
      <c r="B55" s="36"/>
    </row>
    <row r="56" spans="1:2" ht="12.75">
      <c r="A56" s="9"/>
      <c r="B56" s="36"/>
    </row>
    <row r="57" spans="1:2" ht="12.75">
      <c r="A57" s="9"/>
      <c r="B57" s="36"/>
    </row>
    <row r="58" spans="1:2" ht="12.75">
      <c r="A58" s="9"/>
      <c r="B58" s="36"/>
    </row>
    <row r="59" spans="1:2" ht="12.75">
      <c r="A59" s="9"/>
      <c r="B59" s="36"/>
    </row>
    <row r="60" spans="1:2" ht="12.75">
      <c r="A60" s="9"/>
      <c r="B60" s="36"/>
    </row>
    <row r="61" spans="1:2" ht="12.75">
      <c r="A61" s="9"/>
      <c r="B61" s="36"/>
    </row>
    <row r="62" spans="1:2" ht="12.75">
      <c r="A62" s="9"/>
      <c r="B62" s="36"/>
    </row>
    <row r="63" spans="1:2" ht="12.75">
      <c r="A63" s="9"/>
      <c r="B63" s="36"/>
    </row>
    <row r="64" spans="1:2" ht="12.75">
      <c r="A64" s="9"/>
      <c r="B64" s="36"/>
    </row>
    <row r="65" spans="1:2" ht="12.75">
      <c r="A65" s="9"/>
      <c r="B65" s="36"/>
    </row>
    <row r="66" spans="1:2" ht="12.75">
      <c r="A66" s="9"/>
      <c r="B66" s="36"/>
    </row>
    <row r="67" spans="1:2" ht="12.75">
      <c r="A67" s="9"/>
      <c r="B67" s="36"/>
    </row>
    <row r="68" spans="1:2" ht="12.75">
      <c r="A68" s="9"/>
      <c r="B68" s="36"/>
    </row>
    <row r="69" spans="1:2" ht="12.75">
      <c r="A69" s="9"/>
      <c r="B69" s="36"/>
    </row>
    <row r="70" spans="1:2" ht="12.75">
      <c r="A70" s="9"/>
      <c r="B70" s="36"/>
    </row>
    <row r="71" spans="1:2" ht="12.75">
      <c r="A71" s="9"/>
      <c r="B71" s="36"/>
    </row>
    <row r="72" spans="1:2" ht="12.75">
      <c r="A72" s="9"/>
      <c r="B72" s="36"/>
    </row>
    <row r="73" spans="1:2" ht="12.75">
      <c r="A73" s="9"/>
      <c r="B73" s="36"/>
    </row>
    <row r="74" spans="1:2" ht="12.75">
      <c r="A74" s="9"/>
      <c r="B74" s="36"/>
    </row>
    <row r="75" spans="1:2" ht="12.75">
      <c r="A75" s="9"/>
      <c r="B75" s="36"/>
    </row>
    <row r="76" spans="1:2" ht="12.75">
      <c r="A76" s="9"/>
      <c r="B76" s="36"/>
    </row>
    <row r="77" spans="1:2" ht="12.75">
      <c r="A77" s="9"/>
      <c r="B77" s="36"/>
    </row>
    <row r="78" spans="1:2" ht="12.75">
      <c r="A78" s="9"/>
      <c r="B78" s="36"/>
    </row>
    <row r="79" spans="1:2" ht="12.75">
      <c r="A79" s="9"/>
      <c r="B79" s="36"/>
    </row>
    <row r="80" spans="1:2" ht="12.75">
      <c r="A80" s="9"/>
      <c r="B80" s="36"/>
    </row>
    <row r="81" spans="1:2" ht="12.75">
      <c r="A81" s="9"/>
      <c r="B81" s="36"/>
    </row>
    <row r="82" spans="1:2" ht="12.75">
      <c r="A82" s="9"/>
      <c r="B82" s="36"/>
    </row>
    <row r="83" spans="1:2" ht="12.75">
      <c r="A83" s="9"/>
      <c r="B83" s="36"/>
    </row>
    <row r="84" spans="1:2" ht="12.75">
      <c r="A84" s="9"/>
      <c r="B84" s="36"/>
    </row>
    <row r="85" spans="1:2" ht="12.75">
      <c r="A85" s="9"/>
      <c r="B85" s="36"/>
    </row>
    <row r="86" spans="1:2" ht="12.75">
      <c r="A86" s="9"/>
      <c r="B86" s="36"/>
    </row>
    <row r="87" spans="1:2" ht="12.75">
      <c r="A87" s="9"/>
      <c r="B87" s="36"/>
    </row>
    <row r="88" spans="1:2" ht="12.75">
      <c r="A88" s="9"/>
      <c r="B88" s="36"/>
    </row>
    <row r="89" spans="1:2" ht="12.75">
      <c r="A89" s="9"/>
      <c r="B89" s="36"/>
    </row>
    <row r="90" spans="1:2" ht="12.75">
      <c r="A90" s="9"/>
      <c r="B90" s="36"/>
    </row>
    <row r="91" spans="1:2" ht="12.75">
      <c r="A91" s="9"/>
      <c r="B91" s="36"/>
    </row>
    <row r="92" spans="1:2" ht="12.75">
      <c r="A92" s="9"/>
      <c r="B92" s="36"/>
    </row>
    <row r="93" spans="1:2" ht="12.75">
      <c r="A93" s="9"/>
      <c r="B93" s="36"/>
    </row>
    <row r="94" spans="1:2" ht="12.75">
      <c r="A94" s="9"/>
      <c r="B94" s="36"/>
    </row>
    <row r="95" spans="1:2" ht="12.75">
      <c r="A95" s="9"/>
      <c r="B95" s="36"/>
    </row>
    <row r="96" spans="1:2" ht="12.75">
      <c r="A96" s="9"/>
      <c r="B96" s="36"/>
    </row>
    <row r="97" spans="1:2" ht="12.75">
      <c r="A97" s="9"/>
      <c r="B97" s="36"/>
    </row>
    <row r="98" spans="1:2" ht="12.75">
      <c r="A98" s="9"/>
      <c r="B98" s="36"/>
    </row>
    <row r="99" spans="1:2" ht="12.75">
      <c r="A99" s="9"/>
      <c r="B99" s="36"/>
    </row>
    <row r="100" spans="1:2" ht="12.75">
      <c r="A100" s="9"/>
      <c r="B100" s="36"/>
    </row>
    <row r="101" spans="1:2" ht="12.75">
      <c r="A101" s="9"/>
      <c r="B101" s="36"/>
    </row>
    <row r="102" spans="1:2" ht="12.75">
      <c r="A102" s="9"/>
      <c r="B102" s="36"/>
    </row>
    <row r="103" spans="1:2" ht="12.75">
      <c r="A103" s="9"/>
      <c r="B103" s="36"/>
    </row>
    <row r="104" spans="1:2" ht="12.75">
      <c r="A104" s="9"/>
      <c r="B104" s="36"/>
    </row>
    <row r="105" spans="1:2" ht="12.75">
      <c r="A105" s="9"/>
      <c r="B105" s="36"/>
    </row>
    <row r="106" spans="1:2" ht="12.75">
      <c r="A106" s="9"/>
      <c r="B106" s="36"/>
    </row>
    <row r="107" spans="1:2" ht="12.75">
      <c r="A107" s="9"/>
      <c r="B107" s="36"/>
    </row>
    <row r="108" spans="1:2" ht="12.75">
      <c r="A108" s="9"/>
      <c r="B108" s="36"/>
    </row>
    <row r="109" spans="1:2" ht="12.75">
      <c r="A109" s="9"/>
      <c r="B109" s="36"/>
    </row>
    <row r="110" spans="1:2" ht="12.75">
      <c r="A110" s="9"/>
      <c r="B110" s="36"/>
    </row>
    <row r="111" spans="1:2" ht="12.75">
      <c r="A111" s="9"/>
      <c r="B111" s="36"/>
    </row>
    <row r="112" spans="1:2" ht="12.75">
      <c r="A112" s="9"/>
      <c r="B112" s="36"/>
    </row>
    <row r="113" spans="1:2" ht="12.75">
      <c r="A113" s="9"/>
      <c r="B113" s="36"/>
    </row>
    <row r="114" spans="1:2" ht="12.75">
      <c r="A114" s="9"/>
      <c r="B114" s="36"/>
    </row>
    <row r="115" spans="1:2" ht="12.75">
      <c r="A115" s="9"/>
      <c r="B115" s="36"/>
    </row>
    <row r="116" spans="1:2" ht="12.75">
      <c r="A116" s="9"/>
      <c r="B116" s="36"/>
    </row>
    <row r="117" spans="1:2" ht="12.75">
      <c r="A117" s="9"/>
      <c r="B117" s="36"/>
    </row>
    <row r="118" spans="1:2" ht="12.75">
      <c r="A118" s="9"/>
      <c r="B118" s="36"/>
    </row>
    <row r="119" spans="1:2" ht="12.75">
      <c r="A119" s="9"/>
      <c r="B119" s="36"/>
    </row>
    <row r="120" spans="1:2" ht="12.75">
      <c r="A120" s="9"/>
      <c r="B120" s="36"/>
    </row>
    <row r="121" spans="1:2" ht="12.75">
      <c r="A121" s="9"/>
      <c r="B121" s="36"/>
    </row>
    <row r="122" spans="1:2" ht="12.75">
      <c r="A122" s="9"/>
      <c r="B122" s="36"/>
    </row>
    <row r="123" spans="1:2" ht="12.75">
      <c r="A123" s="9"/>
      <c r="B123" s="36"/>
    </row>
    <row r="124" spans="1:2" ht="12.75">
      <c r="A124" s="9"/>
      <c r="B124" s="36"/>
    </row>
    <row r="125" spans="1:2" ht="12.75">
      <c r="A125" s="9"/>
      <c r="B125" s="36"/>
    </row>
    <row r="126" spans="1:2" ht="12.75">
      <c r="A126" s="9"/>
      <c r="B126" s="36"/>
    </row>
    <row r="127" spans="1:2" ht="12.75">
      <c r="A127" s="9"/>
      <c r="B127" s="36"/>
    </row>
    <row r="128" spans="1:2" ht="12.75">
      <c r="A128" s="9"/>
      <c r="B128" s="36"/>
    </row>
    <row r="129" spans="1:2" ht="12.75">
      <c r="A129" s="9"/>
      <c r="B129" s="36"/>
    </row>
    <row r="130" spans="1:2" ht="12.75">
      <c r="A130" s="9"/>
      <c r="B130" s="36"/>
    </row>
    <row r="131" spans="1:2" ht="12.75">
      <c r="A131" s="9"/>
      <c r="B131" s="36"/>
    </row>
    <row r="132" spans="1:2" ht="12.75">
      <c r="A132" s="9"/>
      <c r="B132" s="36"/>
    </row>
    <row r="133" spans="1:2" ht="12.75">
      <c r="A133" s="9"/>
      <c r="B133" s="36"/>
    </row>
    <row r="134" spans="1:2" ht="12.75">
      <c r="A134" s="9"/>
      <c r="B134" s="36"/>
    </row>
    <row r="135" spans="1:2" ht="12.75">
      <c r="A135" s="9"/>
      <c r="B135" s="36"/>
    </row>
    <row r="136" spans="1:2" ht="12.75">
      <c r="A136" s="9"/>
      <c r="B136" s="36"/>
    </row>
    <row r="137" spans="1:2" ht="12.75">
      <c r="A137" s="9"/>
      <c r="B137" s="36"/>
    </row>
    <row r="138" spans="1:2" ht="12.75">
      <c r="A138" s="9"/>
      <c r="B138" s="36"/>
    </row>
    <row r="139" spans="1:2" ht="12.75">
      <c r="A139" s="9"/>
      <c r="B139" s="36"/>
    </row>
    <row r="140" spans="1:2" ht="12.75">
      <c r="A140" s="9"/>
      <c r="B140" s="36"/>
    </row>
    <row r="141" spans="1:2" ht="12.75">
      <c r="A141" s="9"/>
      <c r="B141" s="36"/>
    </row>
    <row r="142" spans="1:2" ht="12.75">
      <c r="A142" s="9"/>
      <c r="B142" s="36"/>
    </row>
    <row r="143" spans="1:2" ht="12.75">
      <c r="A143" s="9"/>
      <c r="B143" s="36"/>
    </row>
    <row r="144" spans="1:2" ht="12.75">
      <c r="A144" s="9"/>
      <c r="B144" s="36"/>
    </row>
    <row r="145" spans="1:2" ht="12.75">
      <c r="A145" s="9"/>
      <c r="B145" s="36"/>
    </row>
    <row r="146" spans="1:2" ht="12.75">
      <c r="A146" s="9"/>
      <c r="B146" s="36"/>
    </row>
    <row r="147" spans="1:2" ht="12.75">
      <c r="A147" s="9"/>
      <c r="B147" s="36"/>
    </row>
    <row r="148" spans="1:2" ht="12.75">
      <c r="A148" s="9"/>
      <c r="B148" s="36"/>
    </row>
    <row r="149" spans="1:2" ht="12.75">
      <c r="A149" s="9"/>
      <c r="B149" s="36"/>
    </row>
    <row r="150" spans="1:2" ht="12.75">
      <c r="A150" s="9"/>
      <c r="B150" s="36"/>
    </row>
    <row r="151" spans="1:2" ht="12.75">
      <c r="A151" s="9"/>
      <c r="B151" s="36"/>
    </row>
    <row r="152" spans="1:2" ht="12.75">
      <c r="A152" s="9"/>
      <c r="B152" s="36"/>
    </row>
    <row r="153" spans="1:2" ht="12.75">
      <c r="A153" s="9"/>
      <c r="B153" s="36"/>
    </row>
    <row r="154" spans="1:2" ht="12.75">
      <c r="A154" s="9"/>
      <c r="B154" s="36"/>
    </row>
    <row r="155" spans="1:2" ht="12.75">
      <c r="A155" s="9"/>
      <c r="B155" s="36"/>
    </row>
    <row r="156" spans="1:2" ht="12.75">
      <c r="A156" s="9"/>
      <c r="B156" s="36"/>
    </row>
    <row r="157" spans="1:2" ht="12.75">
      <c r="A157" s="9"/>
      <c r="B157" s="36"/>
    </row>
    <row r="158" spans="1:2" ht="12.75">
      <c r="A158" s="9"/>
      <c r="B158" s="36"/>
    </row>
    <row r="159" spans="1:2" ht="12.75">
      <c r="A159" s="9"/>
      <c r="B159" s="36"/>
    </row>
    <row r="160" spans="1:2" ht="12.75">
      <c r="A160" s="9"/>
      <c r="B160" s="36"/>
    </row>
    <row r="161" spans="1:2" ht="12.75">
      <c r="A161" s="9"/>
      <c r="B161" s="36"/>
    </row>
    <row r="162" spans="1:2" ht="12.75">
      <c r="A162" s="9"/>
      <c r="B162" s="36"/>
    </row>
    <row r="163" spans="1:2" ht="12.75">
      <c r="A163" s="9"/>
      <c r="B163" s="36"/>
    </row>
    <row r="164" spans="1:2" ht="12.75">
      <c r="A164" s="9"/>
      <c r="B164" s="36"/>
    </row>
    <row r="165" spans="1:2" ht="12.75">
      <c r="A165" s="9"/>
      <c r="B165" s="36"/>
    </row>
    <row r="166" spans="1:2" ht="12.75">
      <c r="A166" s="9"/>
      <c r="B166" s="36"/>
    </row>
    <row r="167" spans="1:2" ht="12.75">
      <c r="A167" s="9"/>
      <c r="B167" s="36"/>
    </row>
    <row r="168" spans="1:2" ht="12.75">
      <c r="A168" s="9"/>
      <c r="B168" s="36"/>
    </row>
    <row r="169" spans="1:2" ht="12.75">
      <c r="A169" s="9"/>
      <c r="B169" s="36"/>
    </row>
    <row r="170" spans="1:2" ht="12.75">
      <c r="A170" s="9"/>
      <c r="B170" s="36"/>
    </row>
    <row r="171" spans="1:2" ht="12.75">
      <c r="A171" s="9"/>
      <c r="B171" s="36"/>
    </row>
    <row r="172" spans="1:2" ht="12.75">
      <c r="A172" s="9"/>
      <c r="B172" s="36"/>
    </row>
    <row r="173" spans="1:2" ht="12.75">
      <c r="A173" s="9"/>
      <c r="B173" s="36"/>
    </row>
    <row r="174" spans="1:2" ht="12.75">
      <c r="A174" s="9"/>
      <c r="B174" s="36"/>
    </row>
    <row r="175" spans="1:2" ht="12.75">
      <c r="A175" s="9"/>
      <c r="B175" s="36"/>
    </row>
    <row r="176" spans="1:2" ht="12.75">
      <c r="A176" s="9"/>
      <c r="B176" s="36"/>
    </row>
    <row r="177" spans="1:2" ht="12.75">
      <c r="A177" s="9"/>
      <c r="B177" s="36"/>
    </row>
    <row r="178" spans="1:2" ht="12.75">
      <c r="A178" s="9"/>
      <c r="B178" s="36"/>
    </row>
    <row r="179" spans="1:2" ht="12.75">
      <c r="A179" s="9"/>
      <c r="B179" s="36"/>
    </row>
    <row r="180" spans="1:2" ht="12.75">
      <c r="A180" s="9"/>
      <c r="B180" s="36"/>
    </row>
    <row r="181" spans="1:2" ht="12.75">
      <c r="A181" s="9"/>
      <c r="B181" s="36"/>
    </row>
    <row r="182" spans="1:2" ht="12.75">
      <c r="A182" s="9"/>
      <c r="B182" s="36"/>
    </row>
    <row r="183" spans="1:2" ht="12.75">
      <c r="A183" s="9"/>
      <c r="B183" s="36"/>
    </row>
    <row r="184" spans="1:2" ht="12.75">
      <c r="A184" s="9"/>
      <c r="B184" s="36"/>
    </row>
    <row r="185" spans="1:2" ht="12.75">
      <c r="A185" s="9"/>
      <c r="B185" s="36"/>
    </row>
    <row r="186" spans="1:2" ht="12.75">
      <c r="A186" s="9"/>
      <c r="B186" s="36"/>
    </row>
    <row r="187" spans="1:2" ht="12.75">
      <c r="A187" s="9"/>
      <c r="B187" s="36"/>
    </row>
    <row r="188" spans="1:2" ht="12.75">
      <c r="A188" s="9"/>
      <c r="B188" s="36"/>
    </row>
    <row r="189" spans="1:2" ht="12.75">
      <c r="A189" s="9"/>
      <c r="B189" s="36"/>
    </row>
    <row r="190" spans="1:2" ht="12.75">
      <c r="A190" s="9"/>
      <c r="B190" s="36"/>
    </row>
    <row r="191" spans="1:2" ht="12.75">
      <c r="A191" s="9"/>
      <c r="B191" s="36"/>
    </row>
    <row r="192" spans="1:2" ht="12.75">
      <c r="A192" s="9"/>
      <c r="B192" s="36"/>
    </row>
    <row r="193" spans="1:2" ht="12.75">
      <c r="A193" s="9"/>
      <c r="B193" s="36"/>
    </row>
    <row r="194" spans="1:2" ht="12.75">
      <c r="A194" s="9"/>
      <c r="B194" s="36"/>
    </row>
    <row r="195" spans="1:2" ht="12.75">
      <c r="A195" s="9"/>
      <c r="B195" s="36"/>
    </row>
    <row r="196" spans="1:2" ht="12.75">
      <c r="A196" s="9"/>
      <c r="B196" s="36"/>
    </row>
    <row r="197" spans="1:2" ht="12.75">
      <c r="A197" s="9"/>
      <c r="B197" s="36"/>
    </row>
    <row r="198" spans="1:2" ht="12.75">
      <c r="A198" s="9"/>
      <c r="B198" s="36"/>
    </row>
    <row r="199" spans="1:2" ht="12.75">
      <c r="A199" s="9"/>
      <c r="B199" s="36"/>
    </row>
    <row r="200" spans="1:2" ht="12.75">
      <c r="A200" s="9"/>
      <c r="B200" s="36"/>
    </row>
    <row r="201" spans="1:2" ht="12.75">
      <c r="A201" s="9"/>
      <c r="B201" s="36"/>
    </row>
    <row r="202" spans="1:2" ht="12.75">
      <c r="A202" s="9"/>
      <c r="B202" s="36"/>
    </row>
    <row r="203" spans="1:2" ht="12.75">
      <c r="A203" s="9"/>
      <c r="B203" s="36"/>
    </row>
    <row r="204" spans="1:2" ht="12.75">
      <c r="A204" s="9"/>
      <c r="B204" s="36"/>
    </row>
    <row r="205" spans="1:2" ht="12.75">
      <c r="A205" s="9"/>
      <c r="B205" s="36"/>
    </row>
    <row r="206" spans="1:2" ht="12.75">
      <c r="A206" s="9"/>
      <c r="B206" s="36"/>
    </row>
    <row r="207" spans="1:2" ht="12.75">
      <c r="A207" s="9"/>
      <c r="B207" s="36"/>
    </row>
    <row r="208" spans="1:2" ht="12.75">
      <c r="A208" s="9"/>
      <c r="B208" s="36"/>
    </row>
    <row r="209" spans="1:2" ht="12.75">
      <c r="A209" s="9"/>
      <c r="B209" s="36"/>
    </row>
    <row r="210" spans="1:2" ht="12.75">
      <c r="A210" s="9"/>
      <c r="B210" s="36"/>
    </row>
    <row r="211" spans="1:2" ht="12.75">
      <c r="A211" s="9"/>
      <c r="B211" s="36"/>
    </row>
    <row r="212" spans="1:2" ht="12.75">
      <c r="A212" s="9"/>
      <c r="B212" s="36"/>
    </row>
    <row r="213" spans="1:2" ht="12.75">
      <c r="A213" s="9"/>
      <c r="B213" s="36"/>
    </row>
    <row r="214" spans="1:2" ht="12.75">
      <c r="A214" s="9"/>
      <c r="B214" s="36"/>
    </row>
    <row r="215" spans="1:2" ht="12.75">
      <c r="A215" s="9"/>
      <c r="B215" s="36"/>
    </row>
    <row r="216" spans="1:2" ht="12.75">
      <c r="A216" s="9"/>
      <c r="B216" s="36"/>
    </row>
    <row r="217" spans="1:2" ht="12.75">
      <c r="A217" s="9"/>
      <c r="B217" s="36"/>
    </row>
    <row r="218" spans="1:2" ht="12.75">
      <c r="A218" s="9"/>
      <c r="B218" s="36"/>
    </row>
    <row r="219" spans="1:2" ht="12.75">
      <c r="A219" s="9"/>
      <c r="B219" s="36"/>
    </row>
    <row r="220" spans="1:2" ht="12.75">
      <c r="A220" s="9"/>
      <c r="B220" s="36"/>
    </row>
    <row r="221" spans="1:2" ht="12.75">
      <c r="A221" s="9"/>
      <c r="B221" s="36"/>
    </row>
    <row r="222" spans="1:2" ht="12.75">
      <c r="A222" s="9"/>
      <c r="B222" s="36"/>
    </row>
    <row r="223" spans="1:2" ht="12.75">
      <c r="A223" s="9"/>
      <c r="B223" s="36"/>
    </row>
    <row r="224" spans="1:2" ht="12.75">
      <c r="A224" s="9"/>
      <c r="B224" s="36"/>
    </row>
    <row r="225" spans="1:2" ht="12.75">
      <c r="A225" s="9"/>
      <c r="B225" s="36"/>
    </row>
    <row r="226" spans="1:2" ht="12.75">
      <c r="A226" s="9"/>
      <c r="B226" s="36"/>
    </row>
    <row r="227" spans="1:2" ht="12.75">
      <c r="A227" s="9"/>
      <c r="B227" s="36"/>
    </row>
    <row r="228" spans="1:2" ht="12.75">
      <c r="A228" s="9"/>
      <c r="B228" s="36"/>
    </row>
    <row r="229" spans="1:2" ht="12.75">
      <c r="A229" s="9"/>
      <c r="B229" s="36"/>
    </row>
    <row r="230" spans="1:2" ht="12.75">
      <c r="A230" s="9"/>
      <c r="B230" s="36"/>
    </row>
    <row r="231" spans="1:2" ht="12.75">
      <c r="A231" s="9"/>
      <c r="B231" s="36"/>
    </row>
    <row r="232" spans="1:2" ht="12.75">
      <c r="A232" s="9"/>
      <c r="B232" s="36"/>
    </row>
    <row r="233" spans="1:2" ht="12.75">
      <c r="A233" s="9"/>
      <c r="B233" s="36"/>
    </row>
    <row r="234" spans="1:2" ht="12.75">
      <c r="A234" s="9"/>
      <c r="B234" s="36"/>
    </row>
    <row r="235" spans="1:2" ht="12.75">
      <c r="A235" s="9"/>
      <c r="B235" s="36"/>
    </row>
    <row r="236" spans="1:2" ht="12.75">
      <c r="A236" s="9"/>
      <c r="B236" s="36"/>
    </row>
    <row r="237" spans="1:2" ht="12.75">
      <c r="A237" s="9"/>
      <c r="B237" s="36"/>
    </row>
    <row r="238" spans="1:2" ht="12.75">
      <c r="A238" s="9"/>
      <c r="B238" s="36"/>
    </row>
    <row r="239" spans="1:2" ht="12.75">
      <c r="A239" s="9"/>
      <c r="B239" s="36"/>
    </row>
    <row r="240" spans="1:2" ht="12.75">
      <c r="A240" s="9"/>
      <c r="B240" s="36"/>
    </row>
    <row r="241" spans="1:2" ht="12.75">
      <c r="A241" s="9"/>
      <c r="B241" s="36"/>
    </row>
    <row r="242" spans="1:2" ht="12.75">
      <c r="A242" s="9"/>
      <c r="B242" s="36"/>
    </row>
    <row r="243" spans="1:2" ht="12.75">
      <c r="A243" s="9"/>
      <c r="B243" s="36"/>
    </row>
    <row r="244" spans="1:2" ht="12.75">
      <c r="A244" s="9"/>
      <c r="B244" s="36"/>
    </row>
    <row r="245" spans="1:2" ht="12.75">
      <c r="A245" s="9"/>
      <c r="B245" s="36"/>
    </row>
    <row r="246" spans="1:2" ht="12.75">
      <c r="A246" s="9"/>
      <c r="B246" s="36"/>
    </row>
    <row r="247" spans="1:2" ht="12.75">
      <c r="A247" s="9"/>
      <c r="B247" s="36"/>
    </row>
    <row r="248" spans="1:2" ht="12.75">
      <c r="A248" s="9"/>
      <c r="B248" s="36"/>
    </row>
    <row r="249" spans="1:2" ht="12.75">
      <c r="A249" s="9"/>
      <c r="B249" s="36"/>
    </row>
    <row r="250" spans="1:2" ht="12.75">
      <c r="A250" s="9"/>
      <c r="B250" s="36"/>
    </row>
    <row r="251" spans="1:2" ht="12.75">
      <c r="A251" s="9"/>
      <c r="B251" s="36"/>
    </row>
    <row r="252" spans="1:2" ht="12.75">
      <c r="A252" s="9"/>
      <c r="B252" s="36"/>
    </row>
    <row r="253" spans="1:2" ht="12.75">
      <c r="A253" s="9"/>
      <c r="B253" s="36"/>
    </row>
    <row r="254" spans="1:2" ht="12.75">
      <c r="A254" s="9"/>
      <c r="B254" s="36"/>
    </row>
    <row r="255" spans="1:2" ht="12.75">
      <c r="A255" s="9"/>
      <c r="B255" s="36"/>
    </row>
    <row r="256" spans="1:2" ht="12.75">
      <c r="A256" s="9"/>
      <c r="B256" s="36"/>
    </row>
    <row r="257" spans="1:2" ht="12.75">
      <c r="A257" s="9"/>
      <c r="B257" s="36"/>
    </row>
    <row r="258" spans="1:2" ht="12.75">
      <c r="A258" s="9"/>
      <c r="B258" s="36"/>
    </row>
    <row r="259" spans="1:2" ht="12.75">
      <c r="A259" s="9"/>
      <c r="B259" s="36"/>
    </row>
    <row r="260" spans="1:2" ht="12.75">
      <c r="A260" s="9"/>
      <c r="B260" s="36"/>
    </row>
    <row r="261" spans="1:2" ht="12.75">
      <c r="A261" s="9"/>
      <c r="B261" s="36"/>
    </row>
    <row r="262" spans="1:2" ht="12.75">
      <c r="A262" s="9"/>
      <c r="B262" s="36"/>
    </row>
    <row r="263" spans="1:2" ht="12.75">
      <c r="A263" s="9"/>
      <c r="B263" s="36"/>
    </row>
    <row r="264" spans="1:2" ht="12.75">
      <c r="A264" s="9"/>
      <c r="B264" s="36"/>
    </row>
    <row r="265" spans="1:2" ht="12.75">
      <c r="A265" s="9"/>
      <c r="B265" s="36"/>
    </row>
    <row r="266" spans="1:2" ht="12.75">
      <c r="A266" s="9"/>
      <c r="B266" s="36"/>
    </row>
    <row r="267" spans="1:2" ht="12.75">
      <c r="A267" s="9"/>
      <c r="B267" s="36"/>
    </row>
    <row r="268" spans="1:2" ht="12.75">
      <c r="A268" s="9"/>
      <c r="B268" s="36"/>
    </row>
    <row r="269" spans="1:2" ht="12.75">
      <c r="A269" s="9"/>
      <c r="B269" s="36"/>
    </row>
    <row r="270" spans="1:2" ht="12.75">
      <c r="A270" s="9"/>
      <c r="B270" s="36"/>
    </row>
    <row r="271" spans="1:2" ht="12.75">
      <c r="A271" s="9"/>
      <c r="B271" s="36"/>
    </row>
    <row r="272" spans="1:2" ht="12.75">
      <c r="A272" s="9"/>
      <c r="B272" s="36"/>
    </row>
    <row r="273" spans="1:2" ht="12.75">
      <c r="A273" s="9"/>
      <c r="B273" s="36"/>
    </row>
    <row r="274" spans="1:2" ht="12.75">
      <c r="A274" s="9"/>
      <c r="B274" s="36"/>
    </row>
    <row r="275" spans="1:2" ht="12.75">
      <c r="A275" s="9"/>
      <c r="B275" s="36"/>
    </row>
    <row r="276" spans="1:2" ht="12.75">
      <c r="A276" s="9"/>
      <c r="B276" s="36"/>
    </row>
    <row r="277" spans="1:2" ht="12.75">
      <c r="A277" s="9"/>
      <c r="B277" s="36"/>
    </row>
    <row r="278" spans="1:2" ht="12.75">
      <c r="A278" s="9"/>
      <c r="B278" s="36"/>
    </row>
    <row r="279" spans="1:2" ht="12.75">
      <c r="A279" s="9"/>
      <c r="B279" s="36"/>
    </row>
    <row r="280" spans="1:2" ht="12.75">
      <c r="A280" s="9"/>
      <c r="B280" s="36"/>
    </row>
    <row r="281" spans="1:2" ht="12.75">
      <c r="A281" s="9"/>
      <c r="B281" s="36"/>
    </row>
    <row r="282" spans="1:2" ht="12.75">
      <c r="A282" s="9"/>
      <c r="B282" s="36"/>
    </row>
    <row r="283" spans="1:2" ht="12.75">
      <c r="A283" s="9"/>
      <c r="B283" s="36"/>
    </row>
    <row r="284" spans="1:2" ht="12.75">
      <c r="A284" s="9"/>
      <c r="B284" s="36"/>
    </row>
    <row r="285" spans="1:2" ht="12.75">
      <c r="A285" s="9"/>
      <c r="B285" s="36"/>
    </row>
    <row r="286" spans="1:2" ht="12.75">
      <c r="A286" s="9"/>
      <c r="B286" s="36"/>
    </row>
    <row r="287" spans="1:2" ht="12.75">
      <c r="A287" s="9"/>
      <c r="B287" s="36"/>
    </row>
    <row r="288" spans="1:2" ht="12.75">
      <c r="A288" s="9"/>
      <c r="B288" s="36"/>
    </row>
    <row r="289" spans="1:2" ht="12.75">
      <c r="A289" s="9"/>
      <c r="B289" s="36"/>
    </row>
    <row r="290" spans="1:2" ht="12.75">
      <c r="A290" s="9"/>
      <c r="B290" s="36"/>
    </row>
    <row r="291" spans="1:2" ht="12.75">
      <c r="A291" s="9"/>
      <c r="B291" s="36"/>
    </row>
    <row r="292" spans="1:2" ht="12.75">
      <c r="A292" s="9"/>
      <c r="B292" s="36"/>
    </row>
    <row r="293" spans="1:2" ht="12.75">
      <c r="A293" s="9"/>
      <c r="B293" s="36"/>
    </row>
    <row r="294" spans="1:2" ht="12.75">
      <c r="A294" s="9"/>
      <c r="B294" s="36"/>
    </row>
    <row r="295" spans="1:2" ht="12.75">
      <c r="A295" s="9"/>
      <c r="B295" s="36"/>
    </row>
    <row r="296" spans="1:2" ht="12.75">
      <c r="A296" s="9"/>
      <c r="B296" s="36"/>
    </row>
    <row r="297" spans="1:2" ht="12.75">
      <c r="A297" s="9"/>
      <c r="B297" s="36"/>
    </row>
    <row r="298" spans="1:2" ht="12.75">
      <c r="A298" s="9"/>
      <c r="B298" s="36"/>
    </row>
    <row r="299" spans="1:2" ht="12.75">
      <c r="A299" s="9"/>
      <c r="B299" s="36"/>
    </row>
    <row r="300" spans="1:2" ht="12.75">
      <c r="A300" s="9"/>
      <c r="B300" s="36"/>
    </row>
    <row r="301" spans="1:2" ht="12.75">
      <c r="A301" s="9"/>
      <c r="B301" s="36"/>
    </row>
    <row r="302" spans="1:2" ht="12.75">
      <c r="A302" s="9"/>
      <c r="B302" s="36"/>
    </row>
    <row r="303" spans="1:2" ht="12.75">
      <c r="A303" s="9"/>
      <c r="B303" s="36"/>
    </row>
    <row r="304" spans="1:2" ht="12.75">
      <c r="A304" s="9"/>
      <c r="B304" s="36"/>
    </row>
    <row r="305" spans="1:2" ht="12.75">
      <c r="A305" s="9"/>
      <c r="B305" s="36"/>
    </row>
    <row r="306" spans="1:2" ht="12.75">
      <c r="A306" s="9"/>
      <c r="B306" s="36"/>
    </row>
    <row r="307" spans="1:2" ht="12.75">
      <c r="A307" s="9"/>
      <c r="B307" s="36"/>
    </row>
    <row r="308" spans="1:2" ht="12.75">
      <c r="A308" s="9"/>
      <c r="B308" s="36"/>
    </row>
    <row r="309" spans="1:2" ht="12.75">
      <c r="A309" s="9"/>
      <c r="B309" s="36"/>
    </row>
    <row r="310" spans="1:2" ht="12.75">
      <c r="A310" s="9"/>
      <c r="B310" s="36"/>
    </row>
    <row r="311" spans="1:2" ht="12.75">
      <c r="A311" s="9"/>
      <c r="B311" s="36"/>
    </row>
    <row r="312" spans="1:2" ht="12.75">
      <c r="A312" s="9"/>
      <c r="B312" s="36"/>
    </row>
    <row r="313" spans="1:2" ht="12.75">
      <c r="A313" s="9"/>
      <c r="B313" s="36"/>
    </row>
    <row r="314" spans="1:2" ht="12.75">
      <c r="A314" s="9"/>
      <c r="B314" s="36"/>
    </row>
    <row r="315" spans="1:2" ht="12.75">
      <c r="A315" s="9"/>
      <c r="B315" s="36"/>
    </row>
    <row r="316" spans="1:2" ht="12.75">
      <c r="A316" s="9"/>
      <c r="B316" s="36"/>
    </row>
    <row r="317" spans="1:2" ht="12.75">
      <c r="A317" s="9"/>
      <c r="B317" s="36"/>
    </row>
    <row r="318" spans="1:2" ht="12.75">
      <c r="A318" s="9"/>
      <c r="B318" s="36"/>
    </row>
    <row r="319" spans="1:2" ht="12.75">
      <c r="A319" s="9"/>
      <c r="B319" s="36"/>
    </row>
    <row r="320" spans="1:2" ht="12.75">
      <c r="A320" s="9"/>
      <c r="B320" s="36"/>
    </row>
    <row r="321" spans="1:2" ht="12.75">
      <c r="A321" s="9"/>
      <c r="B321" s="36"/>
    </row>
    <row r="322" spans="1:2" ht="12.75">
      <c r="A322" s="9"/>
      <c r="B322" s="36"/>
    </row>
    <row r="323" spans="1:2" ht="12.75">
      <c r="A323" s="9"/>
      <c r="B323" s="36"/>
    </row>
    <row r="324" spans="1:2" ht="12.75">
      <c r="A324" s="9"/>
      <c r="B324" s="36"/>
    </row>
    <row r="325" spans="1:2" ht="12.75">
      <c r="A325" s="9"/>
      <c r="B325" s="36"/>
    </row>
    <row r="326" spans="1:2" ht="12.75">
      <c r="A326" s="9"/>
      <c r="B326" s="36"/>
    </row>
    <row r="327" spans="1:2" ht="12.75">
      <c r="A327" s="9"/>
      <c r="B327" s="36"/>
    </row>
    <row r="328" spans="1:2" ht="12.75">
      <c r="A328" s="9"/>
      <c r="B328" s="36"/>
    </row>
    <row r="329" spans="1:2" ht="12.75">
      <c r="A329" s="9"/>
      <c r="B329" s="36"/>
    </row>
    <row r="330" spans="1:2" ht="12.75">
      <c r="A330" s="9"/>
      <c r="B330" s="36"/>
    </row>
    <row r="331" spans="1:2" ht="12.75">
      <c r="A331" s="9"/>
      <c r="B331" s="36"/>
    </row>
    <row r="332" spans="1:2" ht="12.75">
      <c r="A332" s="9"/>
      <c r="B332" s="36"/>
    </row>
    <row r="333" spans="1:2" ht="12.75">
      <c r="A333" s="9"/>
      <c r="B333" s="36"/>
    </row>
    <row r="334" spans="1:2" ht="12.75">
      <c r="A334" s="9"/>
      <c r="B334" s="36"/>
    </row>
    <row r="335" spans="1:2" ht="12.75">
      <c r="A335" s="9"/>
      <c r="B335" s="36"/>
    </row>
    <row r="336" spans="1:2" ht="12.75">
      <c r="A336" s="9"/>
      <c r="B336" s="36"/>
    </row>
    <row r="337" spans="1:2" ht="12.75">
      <c r="A337" s="9"/>
      <c r="B337" s="36"/>
    </row>
    <row r="338" spans="1:2" ht="12.75">
      <c r="A338" s="9"/>
      <c r="B338" s="36"/>
    </row>
    <row r="339" spans="1:2" ht="12.75">
      <c r="A339" s="9"/>
      <c r="B339" s="36"/>
    </row>
    <row r="340" spans="1:2" ht="12.75">
      <c r="A340" s="9"/>
      <c r="B340" s="36"/>
    </row>
    <row r="341" spans="1:2" ht="12.75">
      <c r="A341" s="9"/>
      <c r="B341" s="36"/>
    </row>
    <row r="342" spans="1:2" ht="12.75">
      <c r="A342" s="9"/>
      <c r="B342" s="36"/>
    </row>
    <row r="343" spans="1:2" ht="12.75">
      <c r="A343" s="9"/>
      <c r="B343" s="36"/>
    </row>
    <row r="344" spans="1:2" ht="12.75">
      <c r="A344" s="9"/>
      <c r="B344" s="36"/>
    </row>
    <row r="345" spans="1:2" ht="12.75">
      <c r="A345" s="9"/>
      <c r="B345" s="36"/>
    </row>
    <row r="346" spans="1:2" ht="12.75">
      <c r="A346" s="9"/>
      <c r="B346" s="36"/>
    </row>
    <row r="347" spans="1:2" ht="12.75">
      <c r="A347" s="9"/>
      <c r="B347" s="36"/>
    </row>
    <row r="348" spans="1:2" ht="12.75">
      <c r="A348" s="9"/>
      <c r="B348" s="36"/>
    </row>
    <row r="349" spans="1:2" ht="12.75">
      <c r="A349" s="9"/>
      <c r="B349" s="36"/>
    </row>
    <row r="350" spans="1:2" ht="12.75">
      <c r="A350" s="9"/>
      <c r="B350" s="36"/>
    </row>
    <row r="351" spans="1:2" ht="12.75">
      <c r="A351" s="9"/>
      <c r="B351" s="36"/>
    </row>
    <row r="352" spans="1:2" ht="12.75">
      <c r="A352" s="9"/>
      <c r="B352" s="36"/>
    </row>
    <row r="353" spans="1:2" ht="12.75">
      <c r="A353" s="9"/>
      <c r="B353" s="36"/>
    </row>
    <row r="354" spans="1:2" ht="12.75">
      <c r="A354" s="9"/>
      <c r="B354" s="36"/>
    </row>
    <row r="355" spans="1:2" ht="12.75">
      <c r="A355" s="9"/>
      <c r="B355" s="36"/>
    </row>
    <row r="356" spans="1:2" ht="12.75">
      <c r="A356" s="9"/>
      <c r="B356" s="36"/>
    </row>
    <row r="357" spans="1:2" ht="12.75">
      <c r="A357" s="9"/>
      <c r="B357" s="36"/>
    </row>
    <row r="358" spans="1:2" ht="12.75">
      <c r="A358" s="9"/>
      <c r="B358" s="36"/>
    </row>
    <row r="359" spans="1:2" ht="12.75">
      <c r="A359" s="9"/>
      <c r="B359" s="36"/>
    </row>
    <row r="360" spans="1:2" ht="12.75">
      <c r="A360" s="9"/>
      <c r="B360" s="36"/>
    </row>
    <row r="361" spans="1:2" ht="12.75">
      <c r="A361" s="9"/>
      <c r="B361" s="36"/>
    </row>
    <row r="362" spans="1:2" ht="12.75">
      <c r="A362" s="9"/>
      <c r="B362" s="36"/>
    </row>
    <row r="363" spans="1:2" ht="12.75">
      <c r="A363" s="9"/>
      <c r="B363" s="36"/>
    </row>
    <row r="364" spans="1:2" ht="12.75">
      <c r="A364" s="9"/>
      <c r="B364" s="36"/>
    </row>
    <row r="365" spans="1:2" ht="12.75">
      <c r="A365" s="9"/>
      <c r="B365" s="36"/>
    </row>
    <row r="366" spans="1:2" ht="12.75">
      <c r="A366" s="9"/>
      <c r="B366" s="36"/>
    </row>
    <row r="367" spans="1:2" ht="12.75">
      <c r="A367" s="9"/>
      <c r="B367" s="36"/>
    </row>
    <row r="368" spans="1:2" ht="12.75">
      <c r="A368" s="9"/>
      <c r="B368" s="36"/>
    </row>
    <row r="369" spans="1:2" ht="12.75">
      <c r="A369" s="9"/>
      <c r="B369" s="36"/>
    </row>
    <row r="370" spans="1:2" ht="12.75">
      <c r="A370" s="9"/>
      <c r="B370" s="36"/>
    </row>
    <row r="371" spans="1:2" ht="12.75">
      <c r="A371" s="9"/>
      <c r="B371" s="36"/>
    </row>
    <row r="372" spans="1:2" ht="12.75">
      <c r="A372" s="9"/>
      <c r="B372" s="36"/>
    </row>
    <row r="373" spans="1:2" ht="12.75">
      <c r="A373" s="9"/>
      <c r="B373" s="36"/>
    </row>
    <row r="374" spans="1:2" ht="12.75">
      <c r="A374" s="9"/>
      <c r="B374" s="36"/>
    </row>
    <row r="375" spans="1:2" ht="12.75">
      <c r="A375" s="9"/>
      <c r="B375" s="36"/>
    </row>
    <row r="376" spans="1:2" ht="12.75">
      <c r="A376" s="9"/>
      <c r="B376" s="36"/>
    </row>
    <row r="377" spans="1:2" ht="12.75">
      <c r="A377" s="9"/>
      <c r="B377" s="36"/>
    </row>
    <row r="378" spans="1:2" ht="12.75">
      <c r="A378" s="9"/>
      <c r="B378" s="36"/>
    </row>
    <row r="379" spans="1:2" ht="12.75">
      <c r="A379" s="9"/>
      <c r="B379" s="36"/>
    </row>
    <row r="380" spans="1:2" ht="12.75">
      <c r="A380" s="9"/>
      <c r="B380" s="36"/>
    </row>
    <row r="381" spans="1:2" ht="12.75">
      <c r="A381" s="9"/>
      <c r="B381" s="36"/>
    </row>
    <row r="382" spans="1:2" ht="12.75">
      <c r="A382" s="9"/>
      <c r="B382" s="36"/>
    </row>
    <row r="383" spans="1:2" ht="12.75">
      <c r="A383" s="9"/>
      <c r="B383" s="36"/>
    </row>
    <row r="384" spans="1:2" ht="12.75">
      <c r="A384" s="9"/>
      <c r="B384" s="36"/>
    </row>
    <row r="385" spans="1:2" ht="12.75">
      <c r="A385" s="9"/>
      <c r="B385" s="36"/>
    </row>
    <row r="386" spans="1:2" ht="12.75">
      <c r="A386" s="9"/>
      <c r="B386" s="36"/>
    </row>
    <row r="387" spans="1:2" ht="12.75">
      <c r="A387" s="9"/>
      <c r="B387" s="36"/>
    </row>
    <row r="388" spans="1:2" ht="12.75">
      <c r="A388" s="9"/>
      <c r="B388" s="36"/>
    </row>
    <row r="389" spans="1:2" ht="12.75">
      <c r="A389" s="9"/>
      <c r="B389" s="36"/>
    </row>
    <row r="390" spans="1:2" ht="12.75">
      <c r="A390" s="9"/>
      <c r="B390" s="36"/>
    </row>
    <row r="391" spans="1:2" ht="12.75">
      <c r="A391" s="9"/>
      <c r="B391" s="36"/>
    </row>
    <row r="392" spans="1:2" ht="12.75">
      <c r="A392" s="9"/>
      <c r="B392" s="36"/>
    </row>
    <row r="393" spans="1:2" ht="12.75">
      <c r="A393" s="9"/>
      <c r="B393" s="36"/>
    </row>
    <row r="394" spans="1:2" ht="12.75">
      <c r="A394" s="9"/>
      <c r="B394" s="36"/>
    </row>
    <row r="395" spans="1:2" ht="12.75">
      <c r="A395" s="9"/>
      <c r="B395" s="36"/>
    </row>
    <row r="396" spans="1:2" ht="12.75">
      <c r="A396" s="9"/>
      <c r="B396" s="36"/>
    </row>
    <row r="397" spans="1:2" ht="12.75">
      <c r="A397" s="9"/>
      <c r="B397" s="36"/>
    </row>
    <row r="398" spans="1:2" ht="12.75">
      <c r="A398" s="9"/>
      <c r="B398" s="36"/>
    </row>
    <row r="399" spans="1:2" ht="12.75">
      <c r="A399" s="9"/>
      <c r="B399" s="36"/>
    </row>
    <row r="400" spans="1:2" ht="12.75">
      <c r="A400" s="9"/>
      <c r="B400" s="36"/>
    </row>
    <row r="401" spans="1:2" ht="12.75">
      <c r="A401" s="9"/>
      <c r="B401" s="36"/>
    </row>
    <row r="402" spans="1:2" ht="12.75">
      <c r="A402" s="9"/>
      <c r="B402" s="36"/>
    </row>
    <row r="403" spans="1:2" ht="12.75">
      <c r="A403" s="9"/>
      <c r="B403" s="36"/>
    </row>
    <row r="404" spans="1:2" ht="12.75">
      <c r="A404" s="9"/>
      <c r="B404" s="36"/>
    </row>
    <row r="405" spans="1:2" ht="12.75">
      <c r="A405" s="9"/>
      <c r="B405" s="36"/>
    </row>
    <row r="406" spans="1:2" ht="12.75">
      <c r="A406" s="9"/>
      <c r="B406" s="36"/>
    </row>
    <row r="407" spans="1:2" ht="12.75">
      <c r="A407" s="9"/>
      <c r="B407" s="36"/>
    </row>
    <row r="408" spans="1:2" ht="12.75">
      <c r="A408" s="9"/>
      <c r="B408" s="36"/>
    </row>
    <row r="409" spans="1:2" ht="12.75">
      <c r="A409" s="9"/>
      <c r="B409" s="36"/>
    </row>
    <row r="410" spans="1:2" ht="12.75">
      <c r="A410" s="9"/>
      <c r="B410" s="36"/>
    </row>
    <row r="411" spans="1:2" ht="12.75">
      <c r="A411" s="9"/>
      <c r="B411" s="36"/>
    </row>
    <row r="412" spans="1:2" ht="12.75">
      <c r="A412" s="9"/>
      <c r="B412" s="36"/>
    </row>
    <row r="413" spans="1:2" ht="12.75">
      <c r="A413" s="9"/>
      <c r="B413" s="36"/>
    </row>
    <row r="414" spans="1:2" ht="12.75">
      <c r="A414" s="9"/>
      <c r="B414" s="36"/>
    </row>
    <row r="415" spans="1:2" ht="12.75">
      <c r="A415" s="9"/>
      <c r="B415" s="36"/>
    </row>
    <row r="416" spans="1:2" ht="12.75">
      <c r="A416" s="9"/>
      <c r="B416" s="36"/>
    </row>
    <row r="417" spans="1:2" ht="12.75">
      <c r="A417" s="9"/>
      <c r="B417" s="36"/>
    </row>
    <row r="418" spans="1:2" ht="12.75">
      <c r="A418" s="9"/>
      <c r="B418" s="36"/>
    </row>
    <row r="419" spans="1:2" ht="12.75">
      <c r="A419" s="9"/>
      <c r="B419" s="36"/>
    </row>
    <row r="420" spans="1:2" ht="12.75">
      <c r="A420" s="9"/>
      <c r="B420" s="36"/>
    </row>
    <row r="421" spans="1:2" ht="12.75">
      <c r="A421" s="9"/>
      <c r="B421" s="36"/>
    </row>
    <row r="422" spans="1:2" ht="12.75">
      <c r="A422" s="9"/>
      <c r="B422" s="36"/>
    </row>
    <row r="423" spans="1:2" ht="12.75">
      <c r="A423" s="9"/>
      <c r="B423" s="36"/>
    </row>
    <row r="424" spans="1:2" ht="12.75">
      <c r="A424" s="9"/>
      <c r="B424" s="36"/>
    </row>
    <row r="425" spans="1:2" ht="12.75">
      <c r="A425" s="9"/>
      <c r="B425" s="36"/>
    </row>
    <row r="426" spans="1:2" ht="12.75">
      <c r="A426" s="9"/>
      <c r="B426" s="36"/>
    </row>
    <row r="427" spans="1:2" ht="12.75">
      <c r="A427" s="9"/>
      <c r="B427" s="36"/>
    </row>
    <row r="428" spans="1:2" ht="12.75">
      <c r="A428" s="9"/>
      <c r="B428" s="36"/>
    </row>
    <row r="429" spans="1:2" ht="12.75">
      <c r="A429" s="9"/>
      <c r="B429" s="36"/>
    </row>
    <row r="430" spans="1:2" ht="12.75">
      <c r="A430" s="9"/>
      <c r="B430" s="36"/>
    </row>
    <row r="431" spans="1:2" ht="12.75">
      <c r="A431" s="9"/>
      <c r="B431" s="36"/>
    </row>
    <row r="432" spans="1:2" ht="12.75">
      <c r="A432" s="9"/>
      <c r="B432" s="36"/>
    </row>
    <row r="433" spans="1:2" ht="12.75">
      <c r="A433" s="9"/>
      <c r="B433" s="36"/>
    </row>
    <row r="434" spans="1:2" ht="12.75">
      <c r="A434" s="9"/>
      <c r="B434" s="36"/>
    </row>
    <row r="435" spans="1:2" ht="12.75">
      <c r="A435" s="9"/>
      <c r="B435" s="36"/>
    </row>
    <row r="436" spans="1:2" ht="12.75">
      <c r="A436" s="9"/>
      <c r="B436" s="36"/>
    </row>
    <row r="437" spans="1:2" ht="12.75">
      <c r="A437" s="9"/>
      <c r="B437" s="36"/>
    </row>
    <row r="438" spans="1:2" ht="12.75">
      <c r="A438" s="9"/>
      <c r="B438" s="36"/>
    </row>
    <row r="439" spans="1:2" ht="12.75">
      <c r="A439" s="9"/>
      <c r="B439" s="36"/>
    </row>
    <row r="440" spans="1:2" ht="12.75">
      <c r="A440" s="9"/>
      <c r="B440" s="36"/>
    </row>
    <row r="441" spans="1:2" ht="12.75">
      <c r="A441" s="9"/>
      <c r="B441" s="36"/>
    </row>
    <row r="442" spans="1:2" ht="12.75">
      <c r="A442" s="9"/>
      <c r="B442" s="36"/>
    </row>
    <row r="443" spans="1:2" ht="12.75">
      <c r="A443" s="9"/>
      <c r="B443" s="36"/>
    </row>
    <row r="444" spans="1:2" ht="12.75">
      <c r="A444" s="9"/>
      <c r="B444" s="36"/>
    </row>
    <row r="445" spans="1:2" ht="12.75">
      <c r="A445" s="9"/>
      <c r="B445" s="36"/>
    </row>
    <row r="446" spans="1:2" ht="12.75">
      <c r="A446" s="9"/>
      <c r="B446" s="36"/>
    </row>
    <row r="447" spans="1:2" ht="12.75">
      <c r="A447" s="9"/>
      <c r="B447" s="36"/>
    </row>
    <row r="448" spans="1:2" ht="12.75">
      <c r="A448" s="9"/>
      <c r="B448" s="36"/>
    </row>
    <row r="449" spans="1:2" ht="12.75">
      <c r="A449" s="9"/>
      <c r="B449" s="36"/>
    </row>
    <row r="450" spans="1:2" ht="12.75">
      <c r="A450" s="9"/>
      <c r="B450" s="36"/>
    </row>
    <row r="451" spans="1:2" ht="12.75">
      <c r="A451" s="9"/>
      <c r="B451" s="36"/>
    </row>
    <row r="452" spans="1:2" ht="12.75">
      <c r="A452" s="9"/>
      <c r="B452" s="36"/>
    </row>
    <row r="453" spans="1:2" ht="12.75">
      <c r="A453" s="9"/>
      <c r="B453" s="36"/>
    </row>
    <row r="454" spans="1:2" ht="12.75">
      <c r="A454" s="9"/>
      <c r="B454" s="36"/>
    </row>
    <row r="455" spans="1:2" ht="12.75">
      <c r="A455" s="9"/>
      <c r="B455" s="36"/>
    </row>
    <row r="456" spans="1:2" ht="12.75">
      <c r="A456" s="9"/>
      <c r="B456" s="36"/>
    </row>
    <row r="457" spans="1:2" ht="12.75">
      <c r="A457" s="9"/>
      <c r="B457" s="36"/>
    </row>
    <row r="458" spans="1:2" ht="12.75">
      <c r="A458" s="9"/>
      <c r="B458" s="36"/>
    </row>
    <row r="459" spans="1:2" ht="12.75">
      <c r="A459" s="9"/>
      <c r="B459" s="36"/>
    </row>
    <row r="460" spans="1:2" ht="12.75">
      <c r="A460" s="9"/>
      <c r="B460" s="36"/>
    </row>
    <row r="461" spans="1:2" ht="12.75">
      <c r="A461" s="9"/>
      <c r="B461" s="36"/>
    </row>
    <row r="462" spans="1:2" ht="12.75">
      <c r="A462" s="9"/>
      <c r="B462" s="36"/>
    </row>
    <row r="463" spans="1:2" ht="12.75">
      <c r="A463" s="9"/>
      <c r="B463" s="36"/>
    </row>
    <row r="464" spans="1:2" ht="12.75">
      <c r="A464" s="9"/>
      <c r="B464" s="36"/>
    </row>
    <row r="465" spans="1:2" ht="12.75">
      <c r="A465" s="9"/>
      <c r="B465" s="36"/>
    </row>
    <row r="466" spans="1:2" ht="12.75">
      <c r="A466" s="9"/>
      <c r="B466" s="36"/>
    </row>
    <row r="467" spans="1:2" ht="12.75">
      <c r="A467" s="9"/>
      <c r="B467" s="36"/>
    </row>
    <row r="468" spans="1:2" ht="12.75">
      <c r="A468" s="9"/>
      <c r="B468" s="36"/>
    </row>
    <row r="469" spans="1:2" ht="12.75">
      <c r="A469" s="9"/>
      <c r="B469" s="36"/>
    </row>
    <row r="470" spans="1:2" ht="12.75">
      <c r="A470" s="9"/>
      <c r="B470" s="36"/>
    </row>
    <row r="471" spans="1:2" ht="12.75">
      <c r="A471" s="9"/>
      <c r="B471" s="36"/>
    </row>
    <row r="472" spans="1:2" ht="12.75">
      <c r="A472" s="9"/>
      <c r="B472" s="36"/>
    </row>
    <row r="473" spans="1:2" ht="12.75">
      <c r="A473" s="9"/>
      <c r="B473" s="36"/>
    </row>
    <row r="474" spans="1:2" ht="12.75">
      <c r="A474" s="9"/>
      <c r="B474" s="36"/>
    </row>
    <row r="475" spans="1:2" ht="12.75">
      <c r="A475" s="9"/>
      <c r="B475" s="36"/>
    </row>
    <row r="476" spans="1:2" ht="12.75">
      <c r="A476" s="9"/>
      <c r="B476" s="36"/>
    </row>
    <row r="477" spans="1:2" ht="12.75">
      <c r="A477" s="9"/>
      <c r="B477" s="36"/>
    </row>
    <row r="478" spans="1:2" ht="12.75">
      <c r="A478" s="9"/>
      <c r="B478" s="36"/>
    </row>
    <row r="479" spans="1:2" ht="12.75">
      <c r="A479" s="9"/>
      <c r="B479" s="36"/>
    </row>
    <row r="480" spans="1:2" ht="12.75">
      <c r="A480" s="9"/>
      <c r="B480" s="36"/>
    </row>
    <row r="481" spans="1:2" ht="12.75">
      <c r="A481" s="9"/>
      <c r="B481" s="36"/>
    </row>
    <row r="482" spans="1:2" ht="12.75">
      <c r="A482" s="9"/>
      <c r="B482" s="36"/>
    </row>
    <row r="483" spans="1:2" ht="12.75">
      <c r="A483" s="9"/>
      <c r="B483" s="36"/>
    </row>
    <row r="484" spans="1:2" ht="12.75">
      <c r="A484" s="9"/>
      <c r="B484" s="36"/>
    </row>
    <row r="485" spans="1:2" ht="12.75">
      <c r="A485" s="9"/>
      <c r="B485" s="36"/>
    </row>
    <row r="486" spans="1:2" ht="12.75">
      <c r="A486" s="9"/>
      <c r="B486" s="36"/>
    </row>
    <row r="487" spans="1:2" ht="12.75">
      <c r="A487" s="9"/>
      <c r="B487" s="36"/>
    </row>
    <row r="488" spans="1:2" ht="12.75">
      <c r="A488" s="9"/>
      <c r="B488" s="36"/>
    </row>
    <row r="489" spans="1:2" ht="12.75">
      <c r="A489" s="9"/>
      <c r="B489" s="36"/>
    </row>
    <row r="490" spans="1:2" ht="12.75">
      <c r="A490" s="9"/>
      <c r="B490" s="36"/>
    </row>
    <row r="491" spans="1:2" ht="12.75">
      <c r="A491" s="9"/>
      <c r="B491" s="36"/>
    </row>
    <row r="492" spans="1:2" ht="12.75">
      <c r="A492" s="9"/>
      <c r="B492" s="36"/>
    </row>
    <row r="493" spans="1:2" ht="12.75">
      <c r="A493" s="9"/>
      <c r="B493" s="36"/>
    </row>
    <row r="494" spans="1:2" ht="12.75">
      <c r="A494" s="9"/>
      <c r="B494" s="36"/>
    </row>
    <row r="495" spans="1:2" ht="12.75">
      <c r="A495" s="9"/>
      <c r="B495" s="36"/>
    </row>
    <row r="496" spans="1:2" ht="12.75">
      <c r="A496" s="9"/>
      <c r="B496" s="36"/>
    </row>
    <row r="497" spans="1:2" ht="12.75">
      <c r="A497" s="9"/>
      <c r="B497" s="36"/>
    </row>
    <row r="498" spans="1:2" ht="12.75">
      <c r="A498" s="9"/>
      <c r="B498" s="36"/>
    </row>
    <row r="499" spans="1:2" ht="12.75">
      <c r="A499" s="9"/>
      <c r="B499" s="36"/>
    </row>
    <row r="500" spans="1:2" ht="12.75">
      <c r="A500" s="9"/>
      <c r="B500" s="36"/>
    </row>
    <row r="501" spans="1:2" ht="12.75">
      <c r="A501" s="9"/>
      <c r="B501" s="36"/>
    </row>
    <row r="502" spans="1:2" ht="12.75">
      <c r="A502" s="9"/>
      <c r="B502" s="36"/>
    </row>
    <row r="503" spans="1:2" ht="12.75">
      <c r="A503" s="9"/>
      <c r="B503" s="36"/>
    </row>
    <row r="504" spans="1:2" ht="12.75">
      <c r="A504" s="9"/>
      <c r="B504" s="36"/>
    </row>
    <row r="505" spans="1:2" ht="12.75">
      <c r="A505" s="9"/>
      <c r="B505" s="36"/>
    </row>
    <row r="506" spans="1:2" ht="12.75">
      <c r="A506" s="9"/>
      <c r="B506" s="36"/>
    </row>
    <row r="507" spans="1:2" ht="12.75">
      <c r="A507" s="9"/>
      <c r="B507" s="36"/>
    </row>
    <row r="508" spans="1:2" ht="12.75">
      <c r="A508" s="9"/>
      <c r="B508" s="36"/>
    </row>
    <row r="509" spans="1:2" ht="12.75">
      <c r="A509" s="9"/>
      <c r="B509" s="36"/>
    </row>
    <row r="510" spans="1:2" ht="12.75">
      <c r="A510" s="9"/>
      <c r="B510" s="36"/>
    </row>
    <row r="511" spans="1:2" ht="12.75">
      <c r="A511" s="9"/>
      <c r="B511" s="36"/>
    </row>
    <row r="512" spans="1:2" ht="12.75">
      <c r="A512" s="9"/>
      <c r="B512" s="36"/>
    </row>
    <row r="513" spans="1:2" ht="12.75">
      <c r="A513" s="9"/>
      <c r="B513" s="36"/>
    </row>
    <row r="514" spans="1:2" ht="12.75">
      <c r="A514" s="9"/>
      <c r="B514" s="36"/>
    </row>
    <row r="515" spans="1:2" ht="12.75">
      <c r="A515" s="9"/>
      <c r="B515" s="36"/>
    </row>
    <row r="516" spans="1:2" ht="12.75">
      <c r="A516" s="9"/>
      <c r="B516" s="36"/>
    </row>
    <row r="517" spans="1:2" ht="12.75">
      <c r="A517" s="9"/>
      <c r="B517" s="36"/>
    </row>
    <row r="518" spans="1:2" ht="12.75">
      <c r="A518" s="9"/>
      <c r="B518" s="36"/>
    </row>
    <row r="519" spans="1:2" ht="12.75">
      <c r="A519" s="9"/>
      <c r="B519" s="36"/>
    </row>
    <row r="520" spans="1:2" ht="12.75">
      <c r="A520" s="9"/>
      <c r="B520" s="36"/>
    </row>
    <row r="521" spans="1:2" ht="12.75">
      <c r="A521" s="9"/>
      <c r="B521" s="36"/>
    </row>
    <row r="522" spans="1:2" ht="12.75">
      <c r="A522" s="9"/>
      <c r="B522" s="36"/>
    </row>
    <row r="523" spans="1:2" ht="12.75">
      <c r="A523" s="9"/>
      <c r="B523" s="36"/>
    </row>
    <row r="524" spans="1:2" ht="12.75">
      <c r="A524" s="9"/>
      <c r="B524" s="36"/>
    </row>
    <row r="525" spans="1:2" ht="12.75">
      <c r="A525" s="9"/>
      <c r="B525" s="36"/>
    </row>
    <row r="526" spans="1:2" ht="12.75">
      <c r="A526" s="9"/>
      <c r="B526" s="36"/>
    </row>
    <row r="527" spans="1:2" ht="12.75">
      <c r="A527" s="9"/>
      <c r="B527" s="36"/>
    </row>
    <row r="528" spans="1:2" ht="12.75">
      <c r="A528" s="9"/>
      <c r="B528" s="36"/>
    </row>
    <row r="529" spans="1:2" ht="12.75">
      <c r="A529" s="9"/>
      <c r="B529" s="36"/>
    </row>
    <row r="530" spans="1:2" ht="12.75">
      <c r="A530" s="9"/>
      <c r="B530" s="36"/>
    </row>
    <row r="531" spans="1:2" ht="12.75">
      <c r="A531" s="9"/>
      <c r="B531" s="36"/>
    </row>
    <row r="532" spans="1:2" ht="12.75">
      <c r="A532" s="9"/>
      <c r="B532" s="36"/>
    </row>
    <row r="533" spans="1:2" ht="12.75">
      <c r="A533" s="9"/>
      <c r="B533" s="36"/>
    </row>
    <row r="534" spans="1:2" ht="12.75">
      <c r="A534" s="9"/>
      <c r="B534" s="36"/>
    </row>
    <row r="535" spans="1:2" ht="12.75">
      <c r="A535" s="9"/>
      <c r="B535" s="36"/>
    </row>
    <row r="536" spans="1:2" ht="12.75">
      <c r="A536" s="9"/>
      <c r="B536" s="36"/>
    </row>
    <row r="537" spans="1:2" ht="12.75">
      <c r="A537" s="9"/>
      <c r="B537" s="36"/>
    </row>
    <row r="538" spans="1:2" ht="12.75">
      <c r="A538" s="9"/>
      <c r="B538" s="36"/>
    </row>
    <row r="539" spans="1:2" ht="12.75">
      <c r="A539" s="9"/>
      <c r="B539" s="36"/>
    </row>
    <row r="540" spans="1:2" ht="12.75">
      <c r="A540" s="9"/>
      <c r="B540" s="36"/>
    </row>
    <row r="541" spans="1:2" ht="12.75">
      <c r="A541" s="9"/>
      <c r="B541" s="36"/>
    </row>
    <row r="542" spans="1:2" ht="12.75">
      <c r="A542" s="9"/>
      <c r="B542" s="36"/>
    </row>
    <row r="543" spans="1:2" ht="12.75">
      <c r="A543" s="9"/>
      <c r="B543" s="36"/>
    </row>
    <row r="544" spans="1:2" ht="12.75">
      <c r="A544" s="9"/>
      <c r="B544" s="36"/>
    </row>
    <row r="545" spans="1:2" ht="12.75">
      <c r="A545" s="9"/>
      <c r="B545" s="36"/>
    </row>
    <row r="546" spans="1:2" ht="12.75">
      <c r="A546" s="9"/>
      <c r="B546" s="36"/>
    </row>
    <row r="547" spans="1:2" ht="12.75">
      <c r="A547" s="9"/>
      <c r="B547" s="36"/>
    </row>
    <row r="548" spans="1:2" ht="12.75">
      <c r="A548" s="9"/>
      <c r="B548" s="36"/>
    </row>
    <row r="549" spans="1:2" ht="12.75">
      <c r="A549" s="9"/>
      <c r="B549" s="36"/>
    </row>
    <row r="550" spans="1:2" ht="12.75">
      <c r="A550" s="9"/>
      <c r="B550" s="36"/>
    </row>
    <row r="551" spans="1:2" ht="12.75">
      <c r="A551" s="9"/>
      <c r="B551" s="36"/>
    </row>
    <row r="552" spans="1:2" ht="12.75">
      <c r="A552" s="9"/>
      <c r="B552" s="36"/>
    </row>
    <row r="553" spans="1:2" ht="12.75">
      <c r="A553" s="9"/>
      <c r="B553" s="36"/>
    </row>
    <row r="554" spans="1:2" ht="12.75">
      <c r="A554" s="9"/>
      <c r="B554" s="36"/>
    </row>
    <row r="555" spans="1:2" ht="12.75">
      <c r="A555" s="9"/>
      <c r="B555" s="36"/>
    </row>
    <row r="556" spans="1:2" ht="12.75">
      <c r="A556" s="9"/>
      <c r="B556" s="36"/>
    </row>
    <row r="557" spans="1:2" ht="12.75">
      <c r="A557" s="9"/>
      <c r="B557" s="36"/>
    </row>
    <row r="558" spans="1:2" ht="12.75">
      <c r="A558" s="9"/>
      <c r="B558" s="36"/>
    </row>
    <row r="559" spans="1:2" ht="12.75">
      <c r="A559" s="9"/>
      <c r="B559" s="36"/>
    </row>
    <row r="560" spans="1:2" ht="12.75">
      <c r="A560" s="9"/>
      <c r="B560" s="36"/>
    </row>
    <row r="561" spans="1:2" ht="12.75">
      <c r="A561" s="9"/>
      <c r="B561" s="36"/>
    </row>
    <row r="562" spans="1:2" ht="12.75">
      <c r="A562" s="9"/>
      <c r="B562" s="36"/>
    </row>
    <row r="563" spans="1:2" ht="12.75">
      <c r="A563" s="9"/>
      <c r="B563" s="36"/>
    </row>
    <row r="564" spans="1:2" ht="12.75">
      <c r="A564" s="9"/>
      <c r="B564" s="36"/>
    </row>
    <row r="565" spans="1:2" ht="12.75">
      <c r="A565" s="9"/>
      <c r="B565" s="36"/>
    </row>
    <row r="566" spans="1:2" ht="12.75">
      <c r="A566" s="9"/>
      <c r="B566" s="36"/>
    </row>
    <row r="567" spans="1:2" ht="12.75">
      <c r="A567" s="9"/>
      <c r="B567" s="36"/>
    </row>
    <row r="568" spans="1:2" ht="12.75">
      <c r="A568" s="9"/>
      <c r="B568" s="36"/>
    </row>
    <row r="569" spans="1:2" ht="12.75">
      <c r="A569" s="9"/>
      <c r="B569" s="36"/>
    </row>
    <row r="570" spans="1:2" ht="12.75">
      <c r="A570" s="9"/>
      <c r="B570" s="36"/>
    </row>
    <row r="571" spans="1:2" ht="12.75">
      <c r="A571" s="9"/>
      <c r="B571" s="36"/>
    </row>
    <row r="572" spans="1:2" ht="12.75">
      <c r="A572" s="9"/>
      <c r="B572" s="36"/>
    </row>
    <row r="573" spans="1:2" ht="12.75">
      <c r="A573" s="9"/>
      <c r="B573" s="36"/>
    </row>
    <row r="574" spans="1:2" ht="12.75">
      <c r="A574" s="9"/>
      <c r="B574" s="36"/>
    </row>
  </sheetData>
  <sheetProtection/>
  <mergeCells count="5">
    <mergeCell ref="A51:B51"/>
    <mergeCell ref="E4:G4"/>
    <mergeCell ref="B1:U1"/>
    <mergeCell ref="B2:U2"/>
    <mergeCell ref="B3:U3"/>
  </mergeCells>
  <printOptions/>
  <pageMargins left="0.15748031496062992" right="0.15748031496062992" top="0.35433070866141736" bottom="0.35433070866141736" header="0.11811023622047245" footer="0.11811023622047245"/>
  <pageSetup horizontalDpi="300" verticalDpi="300" orientation="landscape" pageOrder="overThenDown" paperSize="8" scale="90" r:id="rId1"/>
  <headerFooter alignWithMargins="0">
    <oddFooter>&amp;L&amp;A&amp;CΣελίδα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P597"/>
  <sheetViews>
    <sheetView zoomScalePageLayoutView="0" workbookViewId="0" topLeftCell="A1">
      <selection activeCell="H4" sqref="H4"/>
    </sheetView>
  </sheetViews>
  <sheetFormatPr defaultColWidth="12.7109375" defaultRowHeight="12.75"/>
  <cols>
    <col min="1" max="1" width="4.421875" style="10" customWidth="1"/>
    <col min="2" max="2" width="32.00390625" style="37" customWidth="1"/>
    <col min="3" max="3" width="5.8515625" style="9" customWidth="1"/>
    <col min="4" max="4" width="6.140625" style="9" customWidth="1"/>
    <col min="5" max="5" width="4.7109375" style="9" customWidth="1"/>
    <col min="6" max="6" width="4.00390625" style="9" customWidth="1"/>
    <col min="7" max="7" width="4.28125" style="9" customWidth="1"/>
    <col min="8" max="8" width="5.8515625" style="9" customWidth="1"/>
    <col min="9" max="9" width="5.28125" style="9" customWidth="1"/>
    <col min="10" max="49" width="4.7109375" style="9" customWidth="1"/>
    <col min="50" max="52" width="5.28125" style="9" customWidth="1"/>
    <col min="53" max="16384" width="12.7109375" style="9" customWidth="1"/>
  </cols>
  <sheetData>
    <row r="1" spans="1:27" ht="15.75" customHeight="1">
      <c r="A1" s="39"/>
      <c r="B1" s="47" t="s">
        <v>399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39"/>
      <c r="W1" s="39"/>
      <c r="X1" s="39"/>
      <c r="Y1" s="39"/>
      <c r="Z1" s="39"/>
      <c r="AA1" s="39"/>
    </row>
    <row r="2" spans="1:27" ht="15.75">
      <c r="A2" s="39"/>
      <c r="B2" s="47" t="s">
        <v>47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9"/>
      <c r="W2" s="39"/>
      <c r="X2" s="39"/>
      <c r="Y2" s="39"/>
      <c r="Z2" s="39"/>
      <c r="AA2" s="39"/>
    </row>
    <row r="3" spans="1:27" s="6" customFormat="1" ht="15.75">
      <c r="A3" s="40"/>
      <c r="B3" s="55" t="s"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/>
      <c r="W3" s="40"/>
      <c r="X3" s="40"/>
      <c r="Y3" s="40"/>
      <c r="Z3" s="40"/>
      <c r="AA3" s="40"/>
    </row>
    <row r="4" spans="1:198" s="7" customFormat="1" ht="100.5" customHeight="1">
      <c r="A4" s="27"/>
      <c r="B4" s="26"/>
      <c r="C4" s="27"/>
      <c r="D4" s="27"/>
      <c r="E4" s="52" t="s">
        <v>1</v>
      </c>
      <c r="F4" s="56"/>
      <c r="G4" s="57"/>
      <c r="H4" s="27"/>
      <c r="I4" s="28"/>
      <c r="J4" s="29" t="s">
        <v>266</v>
      </c>
      <c r="K4" s="29" t="s">
        <v>266</v>
      </c>
      <c r="L4" s="29" t="s">
        <v>266</v>
      </c>
      <c r="M4" s="29" t="s">
        <v>266</v>
      </c>
      <c r="N4" s="29" t="s">
        <v>266</v>
      </c>
      <c r="O4" s="29" t="s">
        <v>266</v>
      </c>
      <c r="P4" s="29" t="s">
        <v>266</v>
      </c>
      <c r="Q4" s="29" t="s">
        <v>266</v>
      </c>
      <c r="R4" s="29" t="s">
        <v>266</v>
      </c>
      <c r="S4" s="29" t="s">
        <v>266</v>
      </c>
      <c r="T4" s="29" t="s">
        <v>266</v>
      </c>
      <c r="U4" s="29" t="s">
        <v>268</v>
      </c>
      <c r="V4" s="29" t="s">
        <v>268</v>
      </c>
      <c r="W4" s="29" t="s">
        <v>268</v>
      </c>
      <c r="X4" s="29" t="s">
        <v>268</v>
      </c>
      <c r="Y4" s="29" t="s">
        <v>268</v>
      </c>
      <c r="Z4" s="29" t="s">
        <v>268</v>
      </c>
      <c r="AA4" s="29" t="s">
        <v>268</v>
      </c>
      <c r="AB4" s="29" t="s">
        <v>268</v>
      </c>
      <c r="AC4" s="29" t="s">
        <v>269</v>
      </c>
      <c r="AD4" s="29" t="s">
        <v>269</v>
      </c>
      <c r="AE4" s="29" t="s">
        <v>269</v>
      </c>
      <c r="AF4" s="29" t="s">
        <v>269</v>
      </c>
      <c r="AG4" s="29" t="s">
        <v>269</v>
      </c>
      <c r="AH4" s="29" t="s">
        <v>269</v>
      </c>
      <c r="AI4" s="29" t="s">
        <v>269</v>
      </c>
      <c r="AJ4" s="29" t="s">
        <v>269</v>
      </c>
      <c r="AK4" s="29" t="s">
        <v>269</v>
      </c>
      <c r="AL4" s="29" t="s">
        <v>269</v>
      </c>
      <c r="AM4" s="29" t="s">
        <v>270</v>
      </c>
      <c r="AN4" s="29" t="s">
        <v>270</v>
      </c>
      <c r="AO4" s="29" t="s">
        <v>270</v>
      </c>
      <c r="AP4" s="29" t="s">
        <v>272</v>
      </c>
      <c r="AQ4" s="29" t="s">
        <v>272</v>
      </c>
      <c r="AR4" s="29" t="s">
        <v>272</v>
      </c>
      <c r="AS4" s="29" t="s">
        <v>273</v>
      </c>
      <c r="AT4" s="29" t="s">
        <v>277</v>
      </c>
      <c r="AU4" s="29" t="s">
        <v>278</v>
      </c>
      <c r="AV4" s="29" t="s">
        <v>280</v>
      </c>
      <c r="AW4" s="29" t="s">
        <v>281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s="25" customFormat="1" ht="127.5" customHeight="1">
      <c r="A5" s="32" t="s">
        <v>26</v>
      </c>
      <c r="B5" s="30" t="s">
        <v>27</v>
      </c>
      <c r="C5" s="31" t="s">
        <v>28</v>
      </c>
      <c r="D5" s="31" t="s">
        <v>29</v>
      </c>
      <c r="E5" s="31" t="s">
        <v>30</v>
      </c>
      <c r="F5" s="31" t="s">
        <v>31</v>
      </c>
      <c r="G5" s="31" t="s">
        <v>32</v>
      </c>
      <c r="H5" s="31" t="s">
        <v>33</v>
      </c>
      <c r="I5" s="29" t="s">
        <v>2</v>
      </c>
      <c r="J5" s="29" t="s">
        <v>92</v>
      </c>
      <c r="K5" s="29" t="s">
        <v>93</v>
      </c>
      <c r="L5" s="29" t="s">
        <v>94</v>
      </c>
      <c r="M5" s="29" t="s">
        <v>95</v>
      </c>
      <c r="N5" s="29" t="s">
        <v>96</v>
      </c>
      <c r="O5" s="29" t="s">
        <v>97</v>
      </c>
      <c r="P5" s="29" t="s">
        <v>98</v>
      </c>
      <c r="Q5" s="29" t="s">
        <v>99</v>
      </c>
      <c r="R5" s="29" t="s">
        <v>100</v>
      </c>
      <c r="S5" s="29" t="s">
        <v>101</v>
      </c>
      <c r="T5" s="29" t="s">
        <v>102</v>
      </c>
      <c r="U5" s="29" t="s">
        <v>103</v>
      </c>
      <c r="V5" s="29" t="s">
        <v>104</v>
      </c>
      <c r="W5" s="29" t="s">
        <v>105</v>
      </c>
      <c r="X5" s="29" t="s">
        <v>106</v>
      </c>
      <c r="Y5" s="29" t="s">
        <v>107</v>
      </c>
      <c r="Z5" s="29" t="s">
        <v>108</v>
      </c>
      <c r="AA5" s="29" t="s">
        <v>109</v>
      </c>
      <c r="AB5" s="29" t="s">
        <v>110</v>
      </c>
      <c r="AC5" s="29" t="s">
        <v>111</v>
      </c>
      <c r="AD5" s="29" t="s">
        <v>112</v>
      </c>
      <c r="AE5" s="29" t="s">
        <v>113</v>
      </c>
      <c r="AF5" s="29" t="s">
        <v>114</v>
      </c>
      <c r="AG5" s="29" t="s">
        <v>115</v>
      </c>
      <c r="AH5" s="29" t="s">
        <v>116</v>
      </c>
      <c r="AI5" s="29" t="s">
        <v>117</v>
      </c>
      <c r="AJ5" s="29" t="s">
        <v>118</v>
      </c>
      <c r="AK5" s="29" t="s">
        <v>119</v>
      </c>
      <c r="AL5" s="29" t="s">
        <v>120</v>
      </c>
      <c r="AM5" s="29" t="s">
        <v>121</v>
      </c>
      <c r="AN5" s="29" t="s">
        <v>122</v>
      </c>
      <c r="AO5" s="29" t="s">
        <v>123</v>
      </c>
      <c r="AP5" s="29" t="s">
        <v>124</v>
      </c>
      <c r="AQ5" s="29" t="s">
        <v>125</v>
      </c>
      <c r="AR5" s="29" t="s">
        <v>126</v>
      </c>
      <c r="AS5" s="29" t="s">
        <v>127</v>
      </c>
      <c r="AT5" s="29" t="s">
        <v>128</v>
      </c>
      <c r="AU5" s="29" t="s">
        <v>129</v>
      </c>
      <c r="AV5" s="29" t="s">
        <v>130</v>
      </c>
      <c r="AW5" s="29" t="s">
        <v>131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49" ht="45">
      <c r="A6" s="24">
        <v>189</v>
      </c>
      <c r="B6" s="35" t="s">
        <v>220</v>
      </c>
      <c r="C6" s="14">
        <v>401</v>
      </c>
      <c r="D6" s="14">
        <v>295</v>
      </c>
      <c r="E6" s="14">
        <v>17</v>
      </c>
      <c r="F6" s="14">
        <v>0</v>
      </c>
      <c r="G6" s="14">
        <v>17</v>
      </c>
      <c r="H6" s="14">
        <v>278</v>
      </c>
      <c r="I6" s="12">
        <v>12</v>
      </c>
      <c r="J6" s="12">
        <v>7</v>
      </c>
      <c r="K6" s="12">
        <v>1</v>
      </c>
      <c r="L6" s="12">
        <v>0</v>
      </c>
      <c r="M6" s="12">
        <v>3</v>
      </c>
      <c r="N6" s="12">
        <v>0</v>
      </c>
      <c r="O6" s="12">
        <v>3</v>
      </c>
      <c r="P6" s="12">
        <v>10</v>
      </c>
      <c r="Q6" s="12">
        <v>0</v>
      </c>
      <c r="R6" s="12">
        <v>0</v>
      </c>
      <c r="S6" s="12">
        <v>0</v>
      </c>
      <c r="T6" s="12">
        <v>1</v>
      </c>
      <c r="U6" s="12">
        <v>3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1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</row>
    <row r="7" spans="1:49" ht="45">
      <c r="A7" s="24">
        <v>190</v>
      </c>
      <c r="B7" s="35" t="s">
        <v>221</v>
      </c>
      <c r="C7" s="14">
        <v>381</v>
      </c>
      <c r="D7" s="14">
        <v>261</v>
      </c>
      <c r="E7" s="14">
        <v>8</v>
      </c>
      <c r="F7" s="14">
        <v>2</v>
      </c>
      <c r="G7" s="14">
        <v>10</v>
      </c>
      <c r="H7" s="14">
        <v>251</v>
      </c>
      <c r="I7" s="12">
        <v>5</v>
      </c>
      <c r="J7" s="12">
        <v>2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</v>
      </c>
      <c r="Q7" s="12">
        <v>0</v>
      </c>
      <c r="R7" s="12">
        <v>0</v>
      </c>
      <c r="S7" s="12">
        <v>1</v>
      </c>
      <c r="T7" s="12">
        <v>0</v>
      </c>
      <c r="U7" s="12">
        <v>0</v>
      </c>
      <c r="V7" s="12">
        <v>0</v>
      </c>
      <c r="W7" s="12">
        <v>0</v>
      </c>
      <c r="X7" s="12">
        <v>1</v>
      </c>
      <c r="Y7" s="12">
        <v>0</v>
      </c>
      <c r="Z7" s="12">
        <v>0</v>
      </c>
      <c r="AA7" s="12">
        <v>0</v>
      </c>
      <c r="AB7" s="12">
        <v>1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</row>
    <row r="8" spans="1:49" ht="45">
      <c r="A8" s="24">
        <v>191</v>
      </c>
      <c r="B8" s="35" t="s">
        <v>222</v>
      </c>
      <c r="C8" s="14">
        <v>380</v>
      </c>
      <c r="D8" s="14">
        <v>235</v>
      </c>
      <c r="E8" s="14">
        <v>10</v>
      </c>
      <c r="F8" s="14">
        <v>2</v>
      </c>
      <c r="G8" s="14">
        <v>12</v>
      </c>
      <c r="H8" s="14">
        <v>223</v>
      </c>
      <c r="I8" s="12">
        <v>20</v>
      </c>
      <c r="J8" s="12">
        <v>6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19</v>
      </c>
      <c r="Q8" s="12">
        <v>0</v>
      </c>
      <c r="R8" s="12">
        <v>0</v>
      </c>
      <c r="S8" s="12">
        <v>1</v>
      </c>
      <c r="T8" s="12">
        <v>4</v>
      </c>
      <c r="U8" s="12">
        <v>2</v>
      </c>
      <c r="V8" s="12">
        <v>0</v>
      </c>
      <c r="W8" s="12">
        <v>0</v>
      </c>
      <c r="X8" s="12">
        <v>4</v>
      </c>
      <c r="Y8" s="12">
        <v>0</v>
      </c>
      <c r="Z8" s="12">
        <v>1</v>
      </c>
      <c r="AA8" s="12">
        <v>0</v>
      </c>
      <c r="AB8" s="12">
        <v>1</v>
      </c>
      <c r="AC8" s="12">
        <v>0</v>
      </c>
      <c r="AD8" s="12">
        <v>0</v>
      </c>
      <c r="AE8" s="12">
        <v>0</v>
      </c>
      <c r="AF8" s="12">
        <v>1</v>
      </c>
      <c r="AG8" s="12">
        <v>1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</row>
    <row r="9" spans="1:49" ht="45">
      <c r="A9" s="24">
        <v>192</v>
      </c>
      <c r="B9" s="35" t="s">
        <v>223</v>
      </c>
      <c r="C9" s="14">
        <v>380</v>
      </c>
      <c r="D9" s="14">
        <v>261</v>
      </c>
      <c r="E9" s="14">
        <v>9</v>
      </c>
      <c r="F9" s="14">
        <v>7</v>
      </c>
      <c r="G9" s="14">
        <v>16</v>
      </c>
      <c r="H9" s="14">
        <v>245</v>
      </c>
      <c r="I9" s="12">
        <v>15</v>
      </c>
      <c r="J9" s="12">
        <v>9</v>
      </c>
      <c r="K9" s="12">
        <v>0</v>
      </c>
      <c r="L9" s="12">
        <v>0</v>
      </c>
      <c r="M9" s="12">
        <v>1</v>
      </c>
      <c r="N9" s="12">
        <v>2</v>
      </c>
      <c r="O9" s="12">
        <v>0</v>
      </c>
      <c r="P9" s="12">
        <v>11</v>
      </c>
      <c r="Q9" s="12">
        <v>0</v>
      </c>
      <c r="R9" s="12">
        <v>1</v>
      </c>
      <c r="S9" s="12">
        <v>1</v>
      </c>
      <c r="T9" s="12">
        <v>1</v>
      </c>
      <c r="U9" s="12">
        <v>2</v>
      </c>
      <c r="V9" s="12">
        <v>0</v>
      </c>
      <c r="W9" s="12">
        <v>0</v>
      </c>
      <c r="X9" s="12">
        <v>1</v>
      </c>
      <c r="Y9" s="12">
        <v>0</v>
      </c>
      <c r="Z9" s="12">
        <v>1</v>
      </c>
      <c r="AA9" s="12">
        <v>0</v>
      </c>
      <c r="AB9" s="12">
        <v>0</v>
      </c>
      <c r="AC9" s="12">
        <v>1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</row>
    <row r="10" spans="1:49" ht="45">
      <c r="A10" s="24">
        <v>193</v>
      </c>
      <c r="B10" s="35" t="s">
        <v>224</v>
      </c>
      <c r="C10" s="14">
        <v>381</v>
      </c>
      <c r="D10" s="14">
        <v>269</v>
      </c>
      <c r="E10" s="14">
        <v>9</v>
      </c>
      <c r="F10" s="14">
        <v>3</v>
      </c>
      <c r="G10" s="14">
        <v>12</v>
      </c>
      <c r="H10" s="14">
        <v>257</v>
      </c>
      <c r="I10" s="12">
        <v>13</v>
      </c>
      <c r="J10" s="12">
        <v>7</v>
      </c>
      <c r="K10" s="12">
        <v>0</v>
      </c>
      <c r="L10" s="12">
        <v>1</v>
      </c>
      <c r="M10" s="12">
        <v>1</v>
      </c>
      <c r="N10" s="12">
        <v>0</v>
      </c>
      <c r="O10" s="12">
        <v>0</v>
      </c>
      <c r="P10" s="12">
        <v>11</v>
      </c>
      <c r="Q10" s="12">
        <v>0</v>
      </c>
      <c r="R10" s="12">
        <v>1</v>
      </c>
      <c r="S10" s="12">
        <v>0</v>
      </c>
      <c r="T10" s="12">
        <v>4</v>
      </c>
      <c r="U10" s="12">
        <v>1</v>
      </c>
      <c r="V10" s="12">
        <v>2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1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</row>
    <row r="11" spans="1:49" ht="45">
      <c r="A11" s="24">
        <v>194</v>
      </c>
      <c r="B11" s="35" t="s">
        <v>225</v>
      </c>
      <c r="C11" s="14">
        <v>405</v>
      </c>
      <c r="D11" s="14">
        <v>281</v>
      </c>
      <c r="E11" s="14">
        <v>11</v>
      </c>
      <c r="F11" s="14">
        <v>2</v>
      </c>
      <c r="G11" s="14">
        <v>13</v>
      </c>
      <c r="H11" s="14">
        <v>268</v>
      </c>
      <c r="I11" s="12">
        <v>15</v>
      </c>
      <c r="J11" s="12">
        <v>3</v>
      </c>
      <c r="K11" s="12">
        <v>0</v>
      </c>
      <c r="L11" s="12">
        <v>1</v>
      </c>
      <c r="M11" s="12">
        <v>1</v>
      </c>
      <c r="N11" s="12">
        <v>1</v>
      </c>
      <c r="O11" s="12">
        <v>1</v>
      </c>
      <c r="P11" s="12">
        <v>11</v>
      </c>
      <c r="Q11" s="12">
        <v>1</v>
      </c>
      <c r="R11" s="12">
        <v>0</v>
      </c>
      <c r="S11" s="12">
        <v>1</v>
      </c>
      <c r="T11" s="12">
        <v>1</v>
      </c>
      <c r="U11" s="12">
        <v>1</v>
      </c>
      <c r="V11" s="12">
        <v>1</v>
      </c>
      <c r="W11" s="12">
        <v>0</v>
      </c>
      <c r="X11" s="12">
        <v>1</v>
      </c>
      <c r="Y11" s="12">
        <v>0</v>
      </c>
      <c r="Z11" s="12">
        <v>0</v>
      </c>
      <c r="AA11" s="12">
        <v>0</v>
      </c>
      <c r="AB11" s="12">
        <v>1</v>
      </c>
      <c r="AC11" s="12">
        <v>0</v>
      </c>
      <c r="AD11" s="12">
        <v>1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1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</row>
    <row r="12" spans="1:49" ht="45">
      <c r="A12" s="24">
        <v>195</v>
      </c>
      <c r="B12" s="35" t="s">
        <v>226</v>
      </c>
      <c r="C12" s="14">
        <v>360</v>
      </c>
      <c r="D12" s="14">
        <v>259</v>
      </c>
      <c r="E12" s="14">
        <v>8</v>
      </c>
      <c r="F12" s="14">
        <v>3</v>
      </c>
      <c r="G12" s="14">
        <v>11</v>
      </c>
      <c r="H12" s="14">
        <v>248</v>
      </c>
      <c r="I12" s="12">
        <v>20</v>
      </c>
      <c r="J12" s="12">
        <v>3</v>
      </c>
      <c r="K12" s="12">
        <v>13</v>
      </c>
      <c r="L12" s="12">
        <v>0</v>
      </c>
      <c r="M12" s="12">
        <v>10</v>
      </c>
      <c r="N12" s="12">
        <v>0</v>
      </c>
      <c r="O12" s="12">
        <v>6</v>
      </c>
      <c r="P12" s="12">
        <v>2</v>
      </c>
      <c r="Q12" s="12">
        <v>0</v>
      </c>
      <c r="R12" s="12">
        <v>0</v>
      </c>
      <c r="S12" s="12">
        <v>0</v>
      </c>
      <c r="T12" s="12">
        <v>1</v>
      </c>
      <c r="U12" s="12">
        <v>6</v>
      </c>
      <c r="V12" s="12">
        <v>0</v>
      </c>
      <c r="W12" s="12">
        <v>0</v>
      </c>
      <c r="X12" s="12">
        <v>0</v>
      </c>
      <c r="Y12" s="12">
        <v>0</v>
      </c>
      <c r="Z12" s="12">
        <v>1</v>
      </c>
      <c r="AA12" s="12">
        <v>0</v>
      </c>
      <c r="AB12" s="12">
        <v>0</v>
      </c>
      <c r="AC12" s="12">
        <v>1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12</v>
      </c>
      <c r="AT12" s="12">
        <v>0</v>
      </c>
      <c r="AU12" s="12">
        <v>0</v>
      </c>
      <c r="AV12" s="12">
        <v>0</v>
      </c>
      <c r="AW12" s="12">
        <v>0</v>
      </c>
    </row>
    <row r="13" spans="1:49" ht="45">
      <c r="A13" s="24">
        <v>196</v>
      </c>
      <c r="B13" s="35" t="s">
        <v>227</v>
      </c>
      <c r="C13" s="14">
        <v>365</v>
      </c>
      <c r="D13" s="14">
        <v>267</v>
      </c>
      <c r="E13" s="14">
        <v>5</v>
      </c>
      <c r="F13" s="14">
        <v>8</v>
      </c>
      <c r="G13" s="14">
        <v>13</v>
      </c>
      <c r="H13" s="14">
        <v>254</v>
      </c>
      <c r="I13" s="12">
        <v>8</v>
      </c>
      <c r="J13" s="12">
        <v>1</v>
      </c>
      <c r="K13" s="12">
        <v>6</v>
      </c>
      <c r="L13" s="12">
        <v>0</v>
      </c>
      <c r="M13" s="12">
        <v>3</v>
      </c>
      <c r="N13" s="12">
        <v>1</v>
      </c>
      <c r="O13" s="12">
        <v>1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6</v>
      </c>
      <c r="AT13" s="12">
        <v>0</v>
      </c>
      <c r="AU13" s="12">
        <v>0</v>
      </c>
      <c r="AV13" s="12">
        <v>0</v>
      </c>
      <c r="AW13" s="12">
        <v>0</v>
      </c>
    </row>
    <row r="14" spans="1:49" ht="45">
      <c r="A14" s="24">
        <v>197</v>
      </c>
      <c r="B14" s="35" t="s">
        <v>228</v>
      </c>
      <c r="C14" s="14">
        <v>351</v>
      </c>
      <c r="D14" s="14">
        <v>251</v>
      </c>
      <c r="E14" s="14">
        <v>10</v>
      </c>
      <c r="F14" s="14">
        <v>1</v>
      </c>
      <c r="G14" s="14">
        <v>11</v>
      </c>
      <c r="H14" s="14">
        <v>240</v>
      </c>
      <c r="I14" s="12">
        <v>9</v>
      </c>
      <c r="J14" s="12">
        <v>0</v>
      </c>
      <c r="K14" s="12">
        <v>5</v>
      </c>
      <c r="L14" s="12">
        <v>0</v>
      </c>
      <c r="M14" s="12">
        <v>6</v>
      </c>
      <c r="N14" s="12">
        <v>0</v>
      </c>
      <c r="O14" s="12">
        <v>7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4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1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6</v>
      </c>
      <c r="AT14" s="12">
        <v>0</v>
      </c>
      <c r="AU14" s="12">
        <v>0</v>
      </c>
      <c r="AV14" s="12">
        <v>0</v>
      </c>
      <c r="AW14" s="12">
        <v>0</v>
      </c>
    </row>
    <row r="15" spans="1:49" ht="45">
      <c r="A15" s="24">
        <v>198</v>
      </c>
      <c r="B15" s="35" t="s">
        <v>229</v>
      </c>
      <c r="C15" s="14">
        <v>315</v>
      </c>
      <c r="D15" s="14">
        <v>233</v>
      </c>
      <c r="E15" s="14">
        <v>9</v>
      </c>
      <c r="F15" s="14">
        <v>0</v>
      </c>
      <c r="G15" s="14">
        <v>9</v>
      </c>
      <c r="H15" s="14">
        <v>224</v>
      </c>
      <c r="I15" s="12">
        <v>4</v>
      </c>
      <c r="J15" s="12">
        <v>0</v>
      </c>
      <c r="K15" s="12">
        <v>1</v>
      </c>
      <c r="L15" s="12">
        <v>0</v>
      </c>
      <c r="M15" s="12">
        <v>1</v>
      </c>
      <c r="N15" s="12">
        <v>0</v>
      </c>
      <c r="O15" s="12">
        <v>0</v>
      </c>
      <c r="P15" s="12">
        <v>3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4</v>
      </c>
      <c r="AT15" s="12">
        <v>0</v>
      </c>
      <c r="AU15" s="12">
        <v>0</v>
      </c>
      <c r="AV15" s="12">
        <v>0</v>
      </c>
      <c r="AW15" s="12">
        <v>0</v>
      </c>
    </row>
    <row r="16" spans="1:49" ht="45">
      <c r="A16" s="24">
        <v>199</v>
      </c>
      <c r="B16" s="35" t="s">
        <v>230</v>
      </c>
      <c r="C16" s="14">
        <v>316</v>
      </c>
      <c r="D16" s="14">
        <v>185</v>
      </c>
      <c r="E16" s="14">
        <v>7</v>
      </c>
      <c r="F16" s="14">
        <v>6</v>
      </c>
      <c r="G16" s="14">
        <v>13</v>
      </c>
      <c r="H16" s="14">
        <v>172</v>
      </c>
      <c r="I16" s="12">
        <v>12</v>
      </c>
      <c r="J16" s="12">
        <v>3</v>
      </c>
      <c r="K16" s="12">
        <v>0</v>
      </c>
      <c r="L16" s="12">
        <v>0</v>
      </c>
      <c r="M16" s="12">
        <v>0</v>
      </c>
      <c r="N16" s="12">
        <v>8</v>
      </c>
      <c r="O16" s="12">
        <v>0</v>
      </c>
      <c r="P16" s="12">
        <v>9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4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</row>
    <row r="17" spans="1:49" ht="45">
      <c r="A17" s="24">
        <v>200</v>
      </c>
      <c r="B17" s="35" t="s">
        <v>231</v>
      </c>
      <c r="C17" s="14">
        <v>297</v>
      </c>
      <c r="D17" s="14">
        <v>201</v>
      </c>
      <c r="E17" s="14">
        <v>8</v>
      </c>
      <c r="F17" s="14">
        <v>4</v>
      </c>
      <c r="G17" s="14">
        <v>12</v>
      </c>
      <c r="H17" s="14">
        <v>189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</row>
    <row r="18" spans="1:49" ht="56.25">
      <c r="A18" s="24">
        <v>201</v>
      </c>
      <c r="B18" s="35" t="s">
        <v>232</v>
      </c>
      <c r="C18" s="14">
        <v>262</v>
      </c>
      <c r="D18" s="14">
        <v>172</v>
      </c>
      <c r="E18" s="14">
        <v>3</v>
      </c>
      <c r="F18" s="14">
        <v>1</v>
      </c>
      <c r="G18" s="14">
        <v>4</v>
      </c>
      <c r="H18" s="14">
        <v>168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1</v>
      </c>
      <c r="T18" s="12">
        <v>2</v>
      </c>
      <c r="U18" s="12">
        <v>0</v>
      </c>
      <c r="V18" s="12">
        <v>0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</row>
    <row r="19" spans="1:49" ht="45">
      <c r="A19" s="24">
        <v>202</v>
      </c>
      <c r="B19" s="35" t="s">
        <v>233</v>
      </c>
      <c r="C19" s="14">
        <v>250</v>
      </c>
      <c r="D19" s="14">
        <v>177</v>
      </c>
      <c r="E19" s="14">
        <v>5</v>
      </c>
      <c r="F19" s="14">
        <v>0</v>
      </c>
      <c r="G19" s="14">
        <v>5</v>
      </c>
      <c r="H19" s="14">
        <v>172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2">
        <v>2</v>
      </c>
      <c r="O19" s="12">
        <v>0</v>
      </c>
      <c r="P19" s="12">
        <v>2</v>
      </c>
      <c r="Q19" s="12">
        <v>0</v>
      </c>
      <c r="R19" s="12">
        <v>0</v>
      </c>
      <c r="S19" s="12">
        <v>0</v>
      </c>
      <c r="T19" s="12">
        <v>2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</row>
    <row r="20" spans="1:49" ht="45">
      <c r="A20" s="24">
        <v>203</v>
      </c>
      <c r="B20" s="35" t="s">
        <v>234</v>
      </c>
      <c r="C20" s="14">
        <v>317</v>
      </c>
      <c r="D20" s="14">
        <v>211</v>
      </c>
      <c r="E20" s="14">
        <v>13</v>
      </c>
      <c r="F20" s="14">
        <v>0</v>
      </c>
      <c r="G20" s="14">
        <v>13</v>
      </c>
      <c r="H20" s="14">
        <v>198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</row>
    <row r="21" spans="1:49" ht="45">
      <c r="A21" s="24">
        <v>204</v>
      </c>
      <c r="B21" s="35" t="s">
        <v>235</v>
      </c>
      <c r="C21" s="14">
        <v>316</v>
      </c>
      <c r="D21" s="14">
        <v>229</v>
      </c>
      <c r="E21" s="14">
        <v>11</v>
      </c>
      <c r="F21" s="14">
        <v>0</v>
      </c>
      <c r="G21" s="14">
        <v>11</v>
      </c>
      <c r="H21" s="14">
        <v>218</v>
      </c>
      <c r="I21" s="12">
        <v>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</row>
    <row r="22" spans="1:49" ht="45">
      <c r="A22" s="24">
        <v>205</v>
      </c>
      <c r="B22" s="35" t="s">
        <v>236</v>
      </c>
      <c r="C22" s="14">
        <v>248</v>
      </c>
      <c r="D22" s="14">
        <v>194</v>
      </c>
      <c r="E22" s="14">
        <v>3</v>
      </c>
      <c r="F22" s="14">
        <v>0</v>
      </c>
      <c r="G22" s="14">
        <v>3</v>
      </c>
      <c r="H22" s="14">
        <v>191</v>
      </c>
      <c r="I22" s="12">
        <v>17</v>
      </c>
      <c r="J22" s="12">
        <v>2</v>
      </c>
      <c r="K22" s="12">
        <v>0</v>
      </c>
      <c r="L22" s="12">
        <v>1</v>
      </c>
      <c r="M22" s="12">
        <v>0</v>
      </c>
      <c r="N22" s="12">
        <v>14</v>
      </c>
      <c r="O22" s="12">
        <v>0</v>
      </c>
      <c r="P22" s="12">
        <v>2</v>
      </c>
      <c r="Q22" s="12">
        <v>0</v>
      </c>
      <c r="R22" s="12">
        <v>0</v>
      </c>
      <c r="S22" s="12">
        <v>8</v>
      </c>
      <c r="T22" s="12">
        <v>9</v>
      </c>
      <c r="U22" s="12">
        <v>5</v>
      </c>
      <c r="V22" s="12">
        <v>0</v>
      </c>
      <c r="W22" s="12">
        <v>0</v>
      </c>
      <c r="X22" s="12">
        <v>4</v>
      </c>
      <c r="Y22" s="12">
        <v>1</v>
      </c>
      <c r="Z22" s="12">
        <v>0</v>
      </c>
      <c r="AA22" s="12">
        <v>2</v>
      </c>
      <c r="AB22" s="12">
        <v>0</v>
      </c>
      <c r="AC22" s="12">
        <v>1</v>
      </c>
      <c r="AD22" s="12">
        <v>0</v>
      </c>
      <c r="AE22" s="12">
        <v>1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16</v>
      </c>
      <c r="AW22" s="12">
        <v>0</v>
      </c>
    </row>
    <row r="23" spans="1:49" ht="45">
      <c r="A23" s="24">
        <v>206</v>
      </c>
      <c r="B23" s="35" t="s">
        <v>237</v>
      </c>
      <c r="C23" s="14">
        <v>246</v>
      </c>
      <c r="D23" s="14">
        <v>178</v>
      </c>
      <c r="E23" s="14">
        <v>5</v>
      </c>
      <c r="F23" s="14">
        <v>0</v>
      </c>
      <c r="G23" s="14">
        <v>5</v>
      </c>
      <c r="H23" s="14">
        <v>173</v>
      </c>
      <c r="I23" s="12">
        <v>25</v>
      </c>
      <c r="J23" s="12">
        <v>6</v>
      </c>
      <c r="K23" s="12">
        <v>2</v>
      </c>
      <c r="L23" s="12">
        <v>2</v>
      </c>
      <c r="M23" s="12">
        <v>0</v>
      </c>
      <c r="N23" s="12">
        <v>19</v>
      </c>
      <c r="O23" s="12">
        <v>1</v>
      </c>
      <c r="P23" s="12">
        <v>0</v>
      </c>
      <c r="Q23" s="12">
        <v>4</v>
      </c>
      <c r="R23" s="12">
        <v>2</v>
      </c>
      <c r="S23" s="12">
        <v>1</v>
      </c>
      <c r="T23" s="12">
        <v>2</v>
      </c>
      <c r="U23" s="12">
        <v>7</v>
      </c>
      <c r="V23" s="12">
        <v>1</v>
      </c>
      <c r="W23" s="12">
        <v>0</v>
      </c>
      <c r="X23" s="12">
        <v>4</v>
      </c>
      <c r="Y23" s="12">
        <v>0</v>
      </c>
      <c r="Z23" s="12">
        <v>0</v>
      </c>
      <c r="AA23" s="12">
        <v>0</v>
      </c>
      <c r="AB23" s="12">
        <v>0</v>
      </c>
      <c r="AC23" s="12">
        <v>1</v>
      </c>
      <c r="AD23" s="12">
        <v>0</v>
      </c>
      <c r="AE23" s="12">
        <v>5</v>
      </c>
      <c r="AF23" s="12">
        <v>1</v>
      </c>
      <c r="AG23" s="12">
        <v>0</v>
      </c>
      <c r="AH23" s="12">
        <v>0</v>
      </c>
      <c r="AI23" s="12">
        <v>1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24</v>
      </c>
      <c r="AW23" s="12">
        <v>0</v>
      </c>
    </row>
    <row r="24" spans="1:49" ht="33.75">
      <c r="A24" s="24">
        <v>207</v>
      </c>
      <c r="B24" s="35" t="s">
        <v>238</v>
      </c>
      <c r="C24" s="14">
        <v>329</v>
      </c>
      <c r="D24" s="14">
        <v>245</v>
      </c>
      <c r="E24" s="14">
        <v>15</v>
      </c>
      <c r="F24" s="14">
        <v>1</v>
      </c>
      <c r="G24" s="14">
        <v>16</v>
      </c>
      <c r="H24" s="14">
        <v>229</v>
      </c>
      <c r="I24" s="12">
        <v>5</v>
      </c>
      <c r="J24" s="12">
        <v>0</v>
      </c>
      <c r="K24" s="12">
        <v>0</v>
      </c>
      <c r="L24" s="12">
        <v>0</v>
      </c>
      <c r="M24" s="12">
        <v>0</v>
      </c>
      <c r="N24" s="12">
        <v>2</v>
      </c>
      <c r="O24" s="12">
        <v>0</v>
      </c>
      <c r="P24" s="12">
        <v>1</v>
      </c>
      <c r="Q24" s="12">
        <v>0</v>
      </c>
      <c r="R24" s="12">
        <v>1</v>
      </c>
      <c r="S24" s="12">
        <v>4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1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</row>
    <row r="25" spans="1:49" ht="33.75">
      <c r="A25" s="24">
        <v>208</v>
      </c>
      <c r="B25" s="35" t="s">
        <v>239</v>
      </c>
      <c r="C25" s="14">
        <v>307</v>
      </c>
      <c r="D25" s="14">
        <v>220</v>
      </c>
      <c r="E25" s="14">
        <v>16</v>
      </c>
      <c r="F25" s="14">
        <v>1</v>
      </c>
      <c r="G25" s="14">
        <v>17</v>
      </c>
      <c r="H25" s="14">
        <v>203</v>
      </c>
      <c r="I25" s="12">
        <v>4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4</v>
      </c>
      <c r="T25" s="12">
        <v>2</v>
      </c>
      <c r="U25" s="12">
        <v>0</v>
      </c>
      <c r="V25" s="12">
        <v>1</v>
      </c>
      <c r="W25" s="12">
        <v>0</v>
      </c>
      <c r="X25" s="12">
        <v>1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</row>
    <row r="26" spans="1:49" ht="45">
      <c r="A26" s="24">
        <v>209</v>
      </c>
      <c r="B26" s="35" t="s">
        <v>240</v>
      </c>
      <c r="C26" s="14">
        <v>411</v>
      </c>
      <c r="D26" s="14">
        <v>282</v>
      </c>
      <c r="E26" s="14">
        <v>10</v>
      </c>
      <c r="F26" s="14">
        <v>5</v>
      </c>
      <c r="G26" s="14">
        <v>15</v>
      </c>
      <c r="H26" s="14">
        <v>267</v>
      </c>
      <c r="I26" s="12">
        <v>4</v>
      </c>
      <c r="J26" s="12">
        <v>2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1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</row>
    <row r="27" spans="1:49" ht="33.75">
      <c r="A27" s="24">
        <v>210</v>
      </c>
      <c r="B27" s="35" t="s">
        <v>241</v>
      </c>
      <c r="C27" s="14">
        <v>421</v>
      </c>
      <c r="D27" s="14">
        <v>289</v>
      </c>
      <c r="E27" s="14">
        <v>9</v>
      </c>
      <c r="F27" s="14">
        <v>4</v>
      </c>
      <c r="G27" s="14">
        <v>13</v>
      </c>
      <c r="H27" s="14">
        <v>276</v>
      </c>
      <c r="I27" s="12">
        <v>4</v>
      </c>
      <c r="J27" s="12">
        <v>0</v>
      </c>
      <c r="K27" s="12">
        <v>0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1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</row>
    <row r="28" spans="1:49" ht="45">
      <c r="A28" s="24">
        <v>211</v>
      </c>
      <c r="B28" s="35" t="s">
        <v>242</v>
      </c>
      <c r="C28" s="14">
        <v>419</v>
      </c>
      <c r="D28" s="14">
        <v>288</v>
      </c>
      <c r="E28" s="14">
        <v>4</v>
      </c>
      <c r="F28" s="14">
        <v>1</v>
      </c>
      <c r="G28" s="14">
        <v>5</v>
      </c>
      <c r="H28" s="14">
        <v>283</v>
      </c>
      <c r="I28" s="12">
        <v>24</v>
      </c>
      <c r="J28" s="12">
        <v>0</v>
      </c>
      <c r="K28" s="12">
        <v>0</v>
      </c>
      <c r="L28" s="12">
        <v>9</v>
      </c>
      <c r="M28" s="12">
        <v>0</v>
      </c>
      <c r="N28" s="12">
        <v>0</v>
      </c>
      <c r="O28" s="12">
        <v>0</v>
      </c>
      <c r="P28" s="12">
        <v>0</v>
      </c>
      <c r="Q28" s="12">
        <v>1</v>
      </c>
      <c r="R28" s="12">
        <v>0</v>
      </c>
      <c r="S28" s="12">
        <v>0</v>
      </c>
      <c r="T28" s="12">
        <v>1</v>
      </c>
      <c r="U28" s="12">
        <v>17</v>
      </c>
      <c r="V28" s="12">
        <v>1</v>
      </c>
      <c r="W28" s="12">
        <v>6</v>
      </c>
      <c r="X28" s="12">
        <v>17</v>
      </c>
      <c r="Y28" s="12">
        <v>1</v>
      </c>
      <c r="Z28" s="12">
        <v>3</v>
      </c>
      <c r="AA28" s="12">
        <v>2</v>
      </c>
      <c r="AB28" s="12">
        <v>4</v>
      </c>
      <c r="AC28" s="12">
        <v>1</v>
      </c>
      <c r="AD28" s="12">
        <v>1</v>
      </c>
      <c r="AE28" s="12">
        <v>6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10</v>
      </c>
      <c r="AN28" s="12">
        <v>17</v>
      </c>
      <c r="AO28" s="12">
        <v>9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</row>
    <row r="29" spans="1:49" ht="45">
      <c r="A29" s="24">
        <v>212</v>
      </c>
      <c r="B29" s="35" t="s">
        <v>243</v>
      </c>
      <c r="C29" s="14">
        <v>428</v>
      </c>
      <c r="D29" s="14">
        <v>303</v>
      </c>
      <c r="E29" s="14">
        <v>12</v>
      </c>
      <c r="F29" s="14">
        <v>3</v>
      </c>
      <c r="G29" s="14">
        <v>15</v>
      </c>
      <c r="H29" s="14">
        <v>288</v>
      </c>
      <c r="I29" s="12">
        <v>19</v>
      </c>
      <c r="J29" s="12">
        <v>0</v>
      </c>
      <c r="K29" s="12">
        <v>0</v>
      </c>
      <c r="L29" s="12">
        <v>1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6</v>
      </c>
      <c r="U29" s="12">
        <v>14</v>
      </c>
      <c r="V29" s="12">
        <v>2</v>
      </c>
      <c r="W29" s="12">
        <v>9</v>
      </c>
      <c r="X29" s="12">
        <v>12</v>
      </c>
      <c r="Y29" s="12">
        <v>1</v>
      </c>
      <c r="Z29" s="12">
        <v>0</v>
      </c>
      <c r="AA29" s="12">
        <v>1</v>
      </c>
      <c r="AB29" s="12">
        <v>2</v>
      </c>
      <c r="AC29" s="12">
        <v>2</v>
      </c>
      <c r="AD29" s="12">
        <v>0</v>
      </c>
      <c r="AE29" s="12">
        <v>5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8</v>
      </c>
      <c r="AN29" s="12">
        <v>13</v>
      </c>
      <c r="AO29" s="12">
        <v>7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</row>
    <row r="30" spans="1:49" ht="45">
      <c r="A30" s="24">
        <v>213</v>
      </c>
      <c r="B30" s="35" t="s">
        <v>244</v>
      </c>
      <c r="C30" s="14">
        <v>425</v>
      </c>
      <c r="D30" s="14">
        <v>296</v>
      </c>
      <c r="E30" s="14">
        <v>9</v>
      </c>
      <c r="F30" s="14">
        <v>4</v>
      </c>
      <c r="G30" s="14">
        <v>13</v>
      </c>
      <c r="H30" s="14">
        <v>283</v>
      </c>
      <c r="I30" s="12">
        <v>23</v>
      </c>
      <c r="J30" s="12">
        <v>0</v>
      </c>
      <c r="K30" s="12">
        <v>0</v>
      </c>
      <c r="L30" s="12">
        <v>4</v>
      </c>
      <c r="M30" s="12">
        <v>1</v>
      </c>
      <c r="N30" s="12">
        <v>0</v>
      </c>
      <c r="O30" s="12">
        <v>0</v>
      </c>
      <c r="P30" s="12">
        <v>2</v>
      </c>
      <c r="Q30" s="12">
        <v>1</v>
      </c>
      <c r="R30" s="12">
        <v>0</v>
      </c>
      <c r="S30" s="12">
        <v>0</v>
      </c>
      <c r="T30" s="12">
        <v>0</v>
      </c>
      <c r="U30" s="12">
        <v>13</v>
      </c>
      <c r="V30" s="12">
        <v>0</v>
      </c>
      <c r="W30" s="12">
        <v>6</v>
      </c>
      <c r="X30" s="12">
        <v>12</v>
      </c>
      <c r="Y30" s="12">
        <v>2</v>
      </c>
      <c r="Z30" s="12">
        <v>4</v>
      </c>
      <c r="AA30" s="12">
        <v>0</v>
      </c>
      <c r="AB30" s="12">
        <v>2</v>
      </c>
      <c r="AC30" s="12">
        <v>0</v>
      </c>
      <c r="AD30" s="12">
        <v>1</v>
      </c>
      <c r="AE30" s="12">
        <v>3</v>
      </c>
      <c r="AF30" s="12">
        <v>0</v>
      </c>
      <c r="AG30" s="12">
        <v>0</v>
      </c>
      <c r="AH30" s="12">
        <v>1</v>
      </c>
      <c r="AI30" s="12">
        <v>0</v>
      </c>
      <c r="AJ30" s="12">
        <v>0</v>
      </c>
      <c r="AK30" s="12">
        <v>0</v>
      </c>
      <c r="AL30" s="12">
        <v>0</v>
      </c>
      <c r="AM30" s="12">
        <v>5</v>
      </c>
      <c r="AN30" s="12">
        <v>11</v>
      </c>
      <c r="AO30" s="12">
        <v>8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</row>
    <row r="31" spans="1:49" ht="45">
      <c r="A31" s="24">
        <v>214</v>
      </c>
      <c r="B31" s="35" t="s">
        <v>245</v>
      </c>
      <c r="C31" s="14">
        <v>403</v>
      </c>
      <c r="D31" s="14">
        <v>262</v>
      </c>
      <c r="E31" s="14">
        <v>7</v>
      </c>
      <c r="F31" s="14">
        <v>3</v>
      </c>
      <c r="G31" s="14">
        <v>10</v>
      </c>
      <c r="H31" s="14">
        <v>252</v>
      </c>
      <c r="I31" s="12">
        <v>14</v>
      </c>
      <c r="J31" s="12">
        <v>0</v>
      </c>
      <c r="K31" s="12">
        <v>1</v>
      </c>
      <c r="L31" s="12">
        <v>2</v>
      </c>
      <c r="M31" s="12">
        <v>0</v>
      </c>
      <c r="N31" s="12">
        <v>0</v>
      </c>
      <c r="O31" s="12">
        <v>0</v>
      </c>
      <c r="P31" s="12">
        <v>0</v>
      </c>
      <c r="Q31" s="12">
        <v>2</v>
      </c>
      <c r="R31" s="12">
        <v>0</v>
      </c>
      <c r="S31" s="12">
        <v>0</v>
      </c>
      <c r="T31" s="12">
        <v>0</v>
      </c>
      <c r="U31" s="12">
        <v>9</v>
      </c>
      <c r="V31" s="12">
        <v>2</v>
      </c>
      <c r="W31" s="12">
        <v>3</v>
      </c>
      <c r="X31" s="12">
        <v>7</v>
      </c>
      <c r="Y31" s="12">
        <v>0</v>
      </c>
      <c r="Z31" s="12">
        <v>3</v>
      </c>
      <c r="AA31" s="12">
        <v>3</v>
      </c>
      <c r="AB31" s="12">
        <v>1</v>
      </c>
      <c r="AC31" s="12">
        <v>1</v>
      </c>
      <c r="AD31" s="12">
        <v>0</v>
      </c>
      <c r="AE31" s="12">
        <v>1</v>
      </c>
      <c r="AF31" s="12">
        <v>0</v>
      </c>
      <c r="AG31" s="12">
        <v>1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6</v>
      </c>
      <c r="AN31" s="12">
        <v>8</v>
      </c>
      <c r="AO31" s="12">
        <v>2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</row>
    <row r="32" spans="1:49" ht="45">
      <c r="A32" s="24">
        <v>215</v>
      </c>
      <c r="B32" s="35" t="s">
        <v>246</v>
      </c>
      <c r="C32" s="14">
        <v>403</v>
      </c>
      <c r="D32" s="14">
        <v>245</v>
      </c>
      <c r="E32" s="14">
        <v>7</v>
      </c>
      <c r="F32" s="14">
        <v>7</v>
      </c>
      <c r="G32" s="14">
        <v>14</v>
      </c>
      <c r="H32" s="14">
        <v>231</v>
      </c>
      <c r="I32" s="12">
        <v>15</v>
      </c>
      <c r="J32" s="12">
        <v>1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10</v>
      </c>
      <c r="V32" s="12">
        <v>1</v>
      </c>
      <c r="W32" s="12">
        <v>3</v>
      </c>
      <c r="X32" s="12">
        <v>8</v>
      </c>
      <c r="Y32" s="12">
        <v>1</v>
      </c>
      <c r="Z32" s="12">
        <v>1</v>
      </c>
      <c r="AA32" s="12">
        <v>0</v>
      </c>
      <c r="AB32" s="12">
        <v>0</v>
      </c>
      <c r="AC32" s="12">
        <v>1</v>
      </c>
      <c r="AD32" s="12">
        <v>0</v>
      </c>
      <c r="AE32" s="12">
        <v>2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1</v>
      </c>
      <c r="AN32" s="12">
        <v>3</v>
      </c>
      <c r="AO32" s="12">
        <v>5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</row>
    <row r="33" spans="1:49" ht="45">
      <c r="A33" s="24">
        <v>216</v>
      </c>
      <c r="B33" s="35" t="s">
        <v>247</v>
      </c>
      <c r="C33" s="14">
        <v>405</v>
      </c>
      <c r="D33" s="14">
        <v>288</v>
      </c>
      <c r="E33" s="14">
        <v>7</v>
      </c>
      <c r="F33" s="14">
        <v>3</v>
      </c>
      <c r="G33" s="14">
        <v>10</v>
      </c>
      <c r="H33" s="14">
        <v>278</v>
      </c>
      <c r="I33" s="12">
        <v>13</v>
      </c>
      <c r="J33" s="12">
        <v>0</v>
      </c>
      <c r="K33" s="12">
        <v>0</v>
      </c>
      <c r="L33" s="12">
        <v>3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1</v>
      </c>
      <c r="T33" s="12">
        <v>0</v>
      </c>
      <c r="U33" s="12">
        <v>5</v>
      </c>
      <c r="V33" s="12">
        <v>0</v>
      </c>
      <c r="W33" s="12">
        <v>2</v>
      </c>
      <c r="X33" s="12">
        <v>2</v>
      </c>
      <c r="Y33" s="12">
        <v>1</v>
      </c>
      <c r="Z33" s="12">
        <v>0</v>
      </c>
      <c r="AA33" s="12">
        <v>2</v>
      </c>
      <c r="AB33" s="12">
        <v>2</v>
      </c>
      <c r="AC33" s="12">
        <v>1</v>
      </c>
      <c r="AD33" s="12">
        <v>0</v>
      </c>
      <c r="AE33" s="12">
        <v>1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4</v>
      </c>
      <c r="AN33" s="12">
        <v>5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</row>
    <row r="34" spans="1:49" ht="45">
      <c r="A34" s="24">
        <v>217</v>
      </c>
      <c r="B34" s="35" t="s">
        <v>248</v>
      </c>
      <c r="C34" s="14">
        <v>426</v>
      </c>
      <c r="D34" s="14">
        <v>279</v>
      </c>
      <c r="E34" s="14">
        <v>9</v>
      </c>
      <c r="F34" s="14">
        <v>2</v>
      </c>
      <c r="G34" s="14">
        <v>11</v>
      </c>
      <c r="H34" s="14">
        <v>268</v>
      </c>
      <c r="I34" s="12">
        <v>34</v>
      </c>
      <c r="J34" s="12">
        <v>0</v>
      </c>
      <c r="K34" s="12">
        <v>0</v>
      </c>
      <c r="L34" s="12">
        <v>0</v>
      </c>
      <c r="M34" s="12">
        <v>1</v>
      </c>
      <c r="N34" s="12">
        <v>0</v>
      </c>
      <c r="O34" s="12">
        <v>1</v>
      </c>
      <c r="P34" s="12">
        <v>0</v>
      </c>
      <c r="Q34" s="12">
        <v>0</v>
      </c>
      <c r="R34" s="12">
        <v>2</v>
      </c>
      <c r="S34" s="12">
        <v>10</v>
      </c>
      <c r="T34" s="12">
        <v>0</v>
      </c>
      <c r="U34" s="12">
        <v>7</v>
      </c>
      <c r="V34" s="12">
        <v>24</v>
      </c>
      <c r="W34" s="12">
        <v>17</v>
      </c>
      <c r="X34" s="12">
        <v>13</v>
      </c>
      <c r="Y34" s="12">
        <v>0</v>
      </c>
      <c r="Z34" s="12">
        <v>0</v>
      </c>
      <c r="AA34" s="12">
        <v>1</v>
      </c>
      <c r="AB34" s="12">
        <v>16</v>
      </c>
      <c r="AC34" s="12">
        <v>0</v>
      </c>
      <c r="AD34" s="12">
        <v>0</v>
      </c>
      <c r="AE34" s="12">
        <v>2</v>
      </c>
      <c r="AF34" s="12">
        <v>0</v>
      </c>
      <c r="AG34" s="12">
        <v>2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22</v>
      </c>
    </row>
    <row r="35" spans="1:49" ht="45">
      <c r="A35" s="24">
        <v>218</v>
      </c>
      <c r="B35" s="35" t="s">
        <v>249</v>
      </c>
      <c r="C35" s="14">
        <v>426</v>
      </c>
      <c r="D35" s="14">
        <v>282</v>
      </c>
      <c r="E35" s="14">
        <v>13</v>
      </c>
      <c r="F35" s="14">
        <v>1</v>
      </c>
      <c r="G35" s="14">
        <v>14</v>
      </c>
      <c r="H35" s="14">
        <v>268</v>
      </c>
      <c r="I35" s="12">
        <v>37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6</v>
      </c>
      <c r="S35" s="12">
        <v>16</v>
      </c>
      <c r="T35" s="12">
        <v>0</v>
      </c>
      <c r="U35" s="12">
        <v>19</v>
      </c>
      <c r="V35" s="12">
        <v>16</v>
      </c>
      <c r="W35" s="12">
        <v>13</v>
      </c>
      <c r="X35" s="12">
        <v>17</v>
      </c>
      <c r="Y35" s="12">
        <v>2</v>
      </c>
      <c r="Z35" s="12">
        <v>1</v>
      </c>
      <c r="AA35" s="12">
        <v>1</v>
      </c>
      <c r="AB35" s="12">
        <v>26</v>
      </c>
      <c r="AC35" s="12">
        <v>0</v>
      </c>
      <c r="AD35" s="12">
        <v>0</v>
      </c>
      <c r="AE35" s="12">
        <v>10</v>
      </c>
      <c r="AF35" s="12">
        <v>0</v>
      </c>
      <c r="AG35" s="12">
        <v>5</v>
      </c>
      <c r="AH35" s="12">
        <v>4</v>
      </c>
      <c r="AI35" s="12">
        <v>0</v>
      </c>
      <c r="AJ35" s="12">
        <v>1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20</v>
      </c>
    </row>
    <row r="36" spans="1:49" ht="45">
      <c r="A36" s="24">
        <v>219</v>
      </c>
      <c r="B36" s="35" t="s">
        <v>250</v>
      </c>
      <c r="C36" s="14">
        <v>425</v>
      </c>
      <c r="D36" s="14">
        <v>286</v>
      </c>
      <c r="E36" s="14">
        <v>5</v>
      </c>
      <c r="F36" s="14">
        <v>2</v>
      </c>
      <c r="G36" s="14">
        <v>7</v>
      </c>
      <c r="H36" s="14">
        <v>279</v>
      </c>
      <c r="I36" s="12">
        <v>5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3</v>
      </c>
      <c r="T36" s="12">
        <v>0</v>
      </c>
      <c r="U36" s="12">
        <v>1</v>
      </c>
      <c r="V36" s="12">
        <v>0</v>
      </c>
      <c r="W36" s="12">
        <v>0</v>
      </c>
      <c r="X36" s="12">
        <v>1</v>
      </c>
      <c r="Y36" s="12">
        <v>4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</row>
    <row r="37" spans="1:49" ht="33.75">
      <c r="A37" s="24">
        <v>220</v>
      </c>
      <c r="B37" s="35" t="s">
        <v>251</v>
      </c>
      <c r="C37" s="14">
        <v>421</v>
      </c>
      <c r="D37" s="14">
        <v>305</v>
      </c>
      <c r="E37" s="14">
        <v>5</v>
      </c>
      <c r="F37" s="14">
        <v>7</v>
      </c>
      <c r="G37" s="14">
        <v>12</v>
      </c>
      <c r="H37" s="14">
        <v>293</v>
      </c>
      <c r="I37" s="12">
        <v>22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</v>
      </c>
      <c r="S37" s="12">
        <v>0</v>
      </c>
      <c r="T37" s="12">
        <v>0</v>
      </c>
      <c r="U37" s="12">
        <v>9</v>
      </c>
      <c r="V37" s="12">
        <v>0</v>
      </c>
      <c r="W37" s="12">
        <v>0</v>
      </c>
      <c r="X37" s="12">
        <v>1</v>
      </c>
      <c r="Y37" s="12">
        <v>0</v>
      </c>
      <c r="Z37" s="12">
        <v>0</v>
      </c>
      <c r="AA37" s="12">
        <v>0</v>
      </c>
      <c r="AB37" s="12">
        <v>2</v>
      </c>
      <c r="AC37" s="12">
        <v>13</v>
      </c>
      <c r="AD37" s="12">
        <v>7</v>
      </c>
      <c r="AE37" s="12">
        <v>8</v>
      </c>
      <c r="AF37" s="12">
        <v>0</v>
      </c>
      <c r="AG37" s="12">
        <v>3</v>
      </c>
      <c r="AH37" s="12">
        <v>2</v>
      </c>
      <c r="AI37" s="12">
        <v>3</v>
      </c>
      <c r="AJ37" s="12">
        <v>1</v>
      </c>
      <c r="AK37" s="12">
        <v>1</v>
      </c>
      <c r="AL37" s="12">
        <v>1</v>
      </c>
      <c r="AM37" s="12">
        <v>0</v>
      </c>
      <c r="AN37" s="12">
        <v>0</v>
      </c>
      <c r="AO37" s="12">
        <v>0</v>
      </c>
      <c r="AP37" s="12">
        <v>9</v>
      </c>
      <c r="AQ37" s="12">
        <v>15</v>
      </c>
      <c r="AR37" s="12">
        <v>7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</row>
    <row r="38" spans="1:49" ht="33.75">
      <c r="A38" s="24">
        <v>221</v>
      </c>
      <c r="B38" s="35" t="s">
        <v>252</v>
      </c>
      <c r="C38" s="14">
        <v>435</v>
      </c>
      <c r="D38" s="14">
        <v>298</v>
      </c>
      <c r="E38" s="14">
        <v>11</v>
      </c>
      <c r="F38" s="14">
        <v>2</v>
      </c>
      <c r="G38" s="14">
        <v>13</v>
      </c>
      <c r="H38" s="14">
        <v>285</v>
      </c>
      <c r="I38" s="12">
        <v>24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2</v>
      </c>
      <c r="S38" s="12">
        <v>1</v>
      </c>
      <c r="T38" s="12">
        <v>0</v>
      </c>
      <c r="U38" s="12">
        <v>8</v>
      </c>
      <c r="V38" s="12">
        <v>0</v>
      </c>
      <c r="W38" s="12">
        <v>0</v>
      </c>
      <c r="X38" s="12">
        <v>0</v>
      </c>
      <c r="Y38" s="12">
        <v>1</v>
      </c>
      <c r="Z38" s="12">
        <v>0</v>
      </c>
      <c r="AA38" s="12">
        <v>0</v>
      </c>
      <c r="AB38" s="12">
        <v>8</v>
      </c>
      <c r="AC38" s="12">
        <v>14</v>
      </c>
      <c r="AD38" s="12">
        <v>4</v>
      </c>
      <c r="AE38" s="12">
        <v>11</v>
      </c>
      <c r="AF38" s="12">
        <v>2</v>
      </c>
      <c r="AG38" s="12">
        <v>8</v>
      </c>
      <c r="AH38" s="12">
        <v>2</v>
      </c>
      <c r="AI38" s="12">
        <v>3</v>
      </c>
      <c r="AJ38" s="12">
        <v>1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9</v>
      </c>
      <c r="AQ38" s="12">
        <v>13</v>
      </c>
      <c r="AR38" s="12">
        <v>6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</row>
    <row r="39" spans="1:49" ht="33.75">
      <c r="A39" s="24">
        <v>222</v>
      </c>
      <c r="B39" s="35" t="s">
        <v>253</v>
      </c>
      <c r="C39" s="14">
        <v>452</v>
      </c>
      <c r="D39" s="14">
        <v>317</v>
      </c>
      <c r="E39" s="14">
        <v>8</v>
      </c>
      <c r="F39" s="14">
        <v>4</v>
      </c>
      <c r="G39" s="14">
        <v>12</v>
      </c>
      <c r="H39" s="14">
        <v>305</v>
      </c>
      <c r="I39" s="12">
        <v>21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8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7</v>
      </c>
      <c r="AD39" s="12">
        <v>1</v>
      </c>
      <c r="AE39" s="12">
        <v>15</v>
      </c>
      <c r="AF39" s="12">
        <v>1</v>
      </c>
      <c r="AG39" s="12">
        <v>8</v>
      </c>
      <c r="AH39" s="12">
        <v>5</v>
      </c>
      <c r="AI39" s="12">
        <v>7</v>
      </c>
      <c r="AJ39" s="12">
        <v>0</v>
      </c>
      <c r="AK39" s="12">
        <v>3</v>
      </c>
      <c r="AL39" s="12">
        <v>2</v>
      </c>
      <c r="AM39" s="12">
        <v>0</v>
      </c>
      <c r="AN39" s="12">
        <v>0</v>
      </c>
      <c r="AO39" s="12">
        <v>0</v>
      </c>
      <c r="AP39" s="12">
        <v>9</v>
      </c>
      <c r="AQ39" s="12">
        <v>13</v>
      </c>
      <c r="AR39" s="12">
        <v>8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</row>
    <row r="40" spans="1:49" ht="33.75">
      <c r="A40" s="24">
        <v>223</v>
      </c>
      <c r="B40" s="35" t="s">
        <v>254</v>
      </c>
      <c r="C40" s="14">
        <v>419</v>
      </c>
      <c r="D40" s="14">
        <v>284</v>
      </c>
      <c r="E40" s="14">
        <v>5</v>
      </c>
      <c r="F40" s="14">
        <v>2</v>
      </c>
      <c r="G40" s="14">
        <v>7</v>
      </c>
      <c r="H40" s="14">
        <v>277</v>
      </c>
      <c r="I40" s="12">
        <v>27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1</v>
      </c>
      <c r="R40" s="12">
        <v>3</v>
      </c>
      <c r="S40" s="12">
        <v>0</v>
      </c>
      <c r="T40" s="12">
        <v>0</v>
      </c>
      <c r="U40" s="12">
        <v>12</v>
      </c>
      <c r="V40" s="12">
        <v>0</v>
      </c>
      <c r="W40" s="12">
        <v>0</v>
      </c>
      <c r="X40" s="12">
        <v>3</v>
      </c>
      <c r="Y40" s="12">
        <v>1</v>
      </c>
      <c r="Z40" s="12">
        <v>0</v>
      </c>
      <c r="AA40" s="12">
        <v>0</v>
      </c>
      <c r="AB40" s="12">
        <v>0</v>
      </c>
      <c r="AC40" s="12">
        <v>10</v>
      </c>
      <c r="AD40" s="12">
        <v>6</v>
      </c>
      <c r="AE40" s="12">
        <v>14</v>
      </c>
      <c r="AF40" s="12">
        <v>7</v>
      </c>
      <c r="AG40" s="12">
        <v>5</v>
      </c>
      <c r="AH40" s="12">
        <v>3</v>
      </c>
      <c r="AI40" s="12">
        <v>6</v>
      </c>
      <c r="AJ40" s="12">
        <v>1</v>
      </c>
      <c r="AK40" s="12">
        <v>2</v>
      </c>
      <c r="AL40" s="12">
        <v>0</v>
      </c>
      <c r="AM40" s="12">
        <v>0</v>
      </c>
      <c r="AN40" s="12">
        <v>0</v>
      </c>
      <c r="AO40" s="12">
        <v>0</v>
      </c>
      <c r="AP40" s="12">
        <v>9</v>
      </c>
      <c r="AQ40" s="12">
        <v>13</v>
      </c>
      <c r="AR40" s="12">
        <v>5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</row>
    <row r="41" spans="1:49" ht="33.75">
      <c r="A41" s="24">
        <v>224</v>
      </c>
      <c r="B41" s="35" t="s">
        <v>255</v>
      </c>
      <c r="C41" s="14">
        <v>454</v>
      </c>
      <c r="D41" s="14">
        <v>316</v>
      </c>
      <c r="E41" s="14">
        <v>7</v>
      </c>
      <c r="F41" s="14">
        <v>2</v>
      </c>
      <c r="G41" s="14">
        <v>9</v>
      </c>
      <c r="H41" s="14">
        <v>307</v>
      </c>
      <c r="I41" s="12">
        <v>15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6</v>
      </c>
      <c r="V41" s="12">
        <v>0</v>
      </c>
      <c r="W41" s="12">
        <v>0</v>
      </c>
      <c r="X41" s="12">
        <v>1</v>
      </c>
      <c r="Y41" s="12">
        <v>0</v>
      </c>
      <c r="Z41" s="12">
        <v>0</v>
      </c>
      <c r="AA41" s="12">
        <v>0</v>
      </c>
      <c r="AB41" s="12">
        <v>2</v>
      </c>
      <c r="AC41" s="12">
        <v>4</v>
      </c>
      <c r="AD41" s="12">
        <v>5</v>
      </c>
      <c r="AE41" s="12">
        <v>9</v>
      </c>
      <c r="AF41" s="12">
        <v>3</v>
      </c>
      <c r="AG41" s="12">
        <v>2</v>
      </c>
      <c r="AH41" s="12">
        <v>1</v>
      </c>
      <c r="AI41" s="12">
        <v>5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8</v>
      </c>
      <c r="AQ41" s="12">
        <v>8</v>
      </c>
      <c r="AR41" s="12">
        <v>4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</row>
    <row r="42" spans="1:49" ht="45">
      <c r="A42" s="24">
        <v>225</v>
      </c>
      <c r="B42" s="35" t="s">
        <v>256</v>
      </c>
      <c r="C42" s="14">
        <v>384</v>
      </c>
      <c r="D42" s="14">
        <v>305</v>
      </c>
      <c r="E42" s="14">
        <v>9</v>
      </c>
      <c r="F42" s="14">
        <v>4</v>
      </c>
      <c r="G42" s="14">
        <v>13</v>
      </c>
      <c r="H42" s="14">
        <v>292</v>
      </c>
      <c r="I42" s="12">
        <v>4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1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1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1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</row>
    <row r="43" spans="1:49" ht="45">
      <c r="A43" s="24">
        <v>226</v>
      </c>
      <c r="B43" s="35" t="s">
        <v>257</v>
      </c>
      <c r="C43" s="14">
        <v>385</v>
      </c>
      <c r="D43" s="14">
        <v>314</v>
      </c>
      <c r="E43" s="14">
        <v>16</v>
      </c>
      <c r="F43" s="14">
        <v>14</v>
      </c>
      <c r="G43" s="14">
        <v>30</v>
      </c>
      <c r="H43" s="14">
        <v>284</v>
      </c>
      <c r="I43" s="12">
        <v>4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1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1</v>
      </c>
      <c r="AF43" s="12">
        <v>0</v>
      </c>
      <c r="AG43" s="12">
        <v>1</v>
      </c>
      <c r="AH43" s="12">
        <v>1</v>
      </c>
      <c r="AI43" s="12">
        <v>1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2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</row>
    <row r="44" spans="1:49" ht="33.75">
      <c r="A44" s="24">
        <v>227</v>
      </c>
      <c r="B44" s="35" t="s">
        <v>258</v>
      </c>
      <c r="C44" s="14">
        <v>378</v>
      </c>
      <c r="D44" s="14">
        <v>262</v>
      </c>
      <c r="E44" s="14">
        <v>7</v>
      </c>
      <c r="F44" s="14">
        <v>3</v>
      </c>
      <c r="G44" s="14">
        <v>10</v>
      </c>
      <c r="H44" s="14">
        <v>252</v>
      </c>
      <c r="I44" s="12">
        <v>7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1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2</v>
      </c>
      <c r="AF44" s="12">
        <v>1</v>
      </c>
      <c r="AG44" s="12">
        <v>0</v>
      </c>
      <c r="AH44" s="12">
        <v>1</v>
      </c>
      <c r="AI44" s="12">
        <v>1</v>
      </c>
      <c r="AJ44" s="12">
        <v>0</v>
      </c>
      <c r="AK44" s="12">
        <v>1</v>
      </c>
      <c r="AL44" s="12">
        <v>0</v>
      </c>
      <c r="AM44" s="12">
        <v>0</v>
      </c>
      <c r="AN44" s="12">
        <v>0</v>
      </c>
      <c r="AO44" s="12">
        <v>0</v>
      </c>
      <c r="AP44" s="12">
        <v>2</v>
      </c>
      <c r="AQ44" s="12">
        <v>2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</row>
    <row r="45" spans="1:49" ht="33.75">
      <c r="A45" s="24">
        <v>228</v>
      </c>
      <c r="B45" s="35" t="s">
        <v>259</v>
      </c>
      <c r="C45" s="14">
        <v>162</v>
      </c>
      <c r="D45" s="14">
        <v>101</v>
      </c>
      <c r="E45" s="14">
        <v>4</v>
      </c>
      <c r="F45" s="14">
        <v>2</v>
      </c>
      <c r="G45" s="14">
        <v>6</v>
      </c>
      <c r="H45" s="14">
        <v>95</v>
      </c>
      <c r="I45" s="12">
        <v>25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</v>
      </c>
      <c r="T45" s="12">
        <v>0</v>
      </c>
      <c r="U45" s="12">
        <v>16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3</v>
      </c>
      <c r="AC45" s="12">
        <v>0</v>
      </c>
      <c r="AD45" s="12">
        <v>0</v>
      </c>
      <c r="AE45" s="12">
        <v>20</v>
      </c>
      <c r="AF45" s="12">
        <v>0</v>
      </c>
      <c r="AG45" s="12">
        <v>0</v>
      </c>
      <c r="AH45" s="12">
        <v>0</v>
      </c>
      <c r="AI45" s="12">
        <v>13</v>
      </c>
      <c r="AJ45" s="12">
        <v>23</v>
      </c>
      <c r="AK45" s="12">
        <v>0</v>
      </c>
      <c r="AL45" s="12">
        <v>8</v>
      </c>
      <c r="AM45" s="12">
        <v>0</v>
      </c>
      <c r="AN45" s="12">
        <v>0</v>
      </c>
      <c r="AO45" s="12">
        <v>0</v>
      </c>
      <c r="AP45" s="12">
        <v>7</v>
      </c>
      <c r="AQ45" s="12">
        <v>20</v>
      </c>
      <c r="AR45" s="12">
        <v>13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</row>
    <row r="46" spans="1:49" ht="45">
      <c r="A46" s="24">
        <v>229</v>
      </c>
      <c r="B46" s="35" t="s">
        <v>260</v>
      </c>
      <c r="C46" s="14">
        <v>323</v>
      </c>
      <c r="D46" s="14">
        <v>200</v>
      </c>
      <c r="E46" s="14">
        <v>7</v>
      </c>
      <c r="F46" s="14">
        <v>1</v>
      </c>
      <c r="G46" s="14">
        <v>8</v>
      </c>
      <c r="H46" s="14">
        <v>192</v>
      </c>
      <c r="I46" s="12">
        <v>9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1</v>
      </c>
      <c r="Z46" s="12">
        <v>0</v>
      </c>
      <c r="AA46" s="12">
        <v>0</v>
      </c>
      <c r="AB46" s="12">
        <v>0</v>
      </c>
      <c r="AC46" s="12">
        <v>0</v>
      </c>
      <c r="AD46" s="12">
        <v>1</v>
      </c>
      <c r="AE46" s="12">
        <v>1</v>
      </c>
      <c r="AF46" s="12">
        <v>0</v>
      </c>
      <c r="AG46" s="12">
        <v>0</v>
      </c>
      <c r="AH46" s="12">
        <v>0</v>
      </c>
      <c r="AI46" s="12">
        <v>0</v>
      </c>
      <c r="AJ46" s="12">
        <v>2</v>
      </c>
      <c r="AK46" s="12">
        <v>4</v>
      </c>
      <c r="AL46" s="12">
        <v>3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7</v>
      </c>
      <c r="AU46" s="12">
        <v>0</v>
      </c>
      <c r="AV46" s="12">
        <v>0</v>
      </c>
      <c r="AW46" s="12">
        <v>0</v>
      </c>
    </row>
    <row r="47" spans="1:49" ht="45">
      <c r="A47" s="24">
        <v>230</v>
      </c>
      <c r="B47" s="35" t="s">
        <v>261</v>
      </c>
      <c r="C47" s="14">
        <v>198</v>
      </c>
      <c r="D47" s="14">
        <v>147</v>
      </c>
      <c r="E47" s="14">
        <v>5</v>
      </c>
      <c r="F47" s="14">
        <v>0</v>
      </c>
      <c r="G47" s="14">
        <v>5</v>
      </c>
      <c r="H47" s="14">
        <v>142</v>
      </c>
      <c r="I47" s="12">
        <v>11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3</v>
      </c>
      <c r="AB47" s="12">
        <v>0</v>
      </c>
      <c r="AC47" s="12">
        <v>0</v>
      </c>
      <c r="AD47" s="12">
        <v>0</v>
      </c>
      <c r="AE47" s="12">
        <v>4</v>
      </c>
      <c r="AF47" s="12">
        <v>0</v>
      </c>
      <c r="AG47" s="12">
        <v>0</v>
      </c>
      <c r="AH47" s="12">
        <v>0</v>
      </c>
      <c r="AI47" s="12">
        <v>0</v>
      </c>
      <c r="AJ47" s="12">
        <v>1</v>
      </c>
      <c r="AK47" s="12">
        <v>7</v>
      </c>
      <c r="AL47" s="12">
        <v>8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9</v>
      </c>
      <c r="AU47" s="12">
        <v>0</v>
      </c>
      <c r="AV47" s="12">
        <v>0</v>
      </c>
      <c r="AW47" s="12">
        <v>0</v>
      </c>
    </row>
    <row r="48" spans="1:49" ht="45">
      <c r="A48" s="24">
        <v>231</v>
      </c>
      <c r="B48" s="35" t="s">
        <v>262</v>
      </c>
      <c r="C48" s="14">
        <v>248</v>
      </c>
      <c r="D48" s="14">
        <v>164</v>
      </c>
      <c r="E48" s="14">
        <v>7</v>
      </c>
      <c r="F48" s="14">
        <v>2</v>
      </c>
      <c r="G48" s="14">
        <v>9</v>
      </c>
      <c r="H48" s="14">
        <v>155</v>
      </c>
      <c r="I48" s="12">
        <v>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</row>
    <row r="49" spans="1:49" ht="45">
      <c r="A49" s="24">
        <v>232</v>
      </c>
      <c r="B49" s="35" t="s">
        <v>263</v>
      </c>
      <c r="C49" s="14">
        <v>237</v>
      </c>
      <c r="D49" s="14">
        <v>166</v>
      </c>
      <c r="E49" s="14">
        <v>4</v>
      </c>
      <c r="F49" s="14">
        <v>1</v>
      </c>
      <c r="G49" s="14">
        <v>5</v>
      </c>
      <c r="H49" s="14">
        <v>161</v>
      </c>
      <c r="I49" s="12">
        <v>2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1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</row>
    <row r="50" spans="1:49" ht="45">
      <c r="A50" s="24">
        <v>233</v>
      </c>
      <c r="B50" s="35" t="s">
        <v>264</v>
      </c>
      <c r="C50" s="14">
        <v>237</v>
      </c>
      <c r="D50" s="14">
        <v>150</v>
      </c>
      <c r="E50" s="14">
        <v>4</v>
      </c>
      <c r="F50" s="14">
        <v>0</v>
      </c>
      <c r="G50" s="14">
        <v>4</v>
      </c>
      <c r="H50" s="14">
        <v>146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3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1</v>
      </c>
      <c r="AC50" s="12">
        <v>3</v>
      </c>
      <c r="AD50" s="12">
        <v>0</v>
      </c>
      <c r="AE50" s="12">
        <v>4</v>
      </c>
      <c r="AF50" s="12">
        <v>0</v>
      </c>
      <c r="AG50" s="12">
        <v>3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3</v>
      </c>
      <c r="AV50" s="12">
        <v>0</v>
      </c>
      <c r="AW50" s="12">
        <v>0</v>
      </c>
    </row>
    <row r="51" spans="1:49" s="21" customFormat="1" ht="12.75">
      <c r="A51" s="50" t="s">
        <v>0</v>
      </c>
      <c r="B51" s="51"/>
      <c r="C51" s="20">
        <f>SUM(C6:C50)</f>
        <v>15932</v>
      </c>
      <c r="D51" s="20">
        <f aca="true" t="shared" si="0" ref="D51:AW51">SUM(D6:D50)</f>
        <v>11053</v>
      </c>
      <c r="E51" s="20">
        <f t="shared" si="0"/>
        <v>373</v>
      </c>
      <c r="F51" s="20">
        <f t="shared" si="0"/>
        <v>120</v>
      </c>
      <c r="G51" s="20">
        <f t="shared" si="0"/>
        <v>493</v>
      </c>
      <c r="H51" s="20">
        <f t="shared" si="0"/>
        <v>10560</v>
      </c>
      <c r="I51" s="20">
        <f t="shared" si="0"/>
        <v>564</v>
      </c>
      <c r="J51" s="20">
        <f t="shared" si="0"/>
        <v>53</v>
      </c>
      <c r="K51" s="20">
        <f t="shared" si="0"/>
        <v>30</v>
      </c>
      <c r="L51" s="20">
        <f t="shared" si="0"/>
        <v>26</v>
      </c>
      <c r="M51" s="20">
        <f t="shared" si="0"/>
        <v>29</v>
      </c>
      <c r="N51" s="20">
        <f t="shared" si="0"/>
        <v>51</v>
      </c>
      <c r="O51" s="20">
        <f t="shared" si="0"/>
        <v>20</v>
      </c>
      <c r="P51" s="20">
        <f t="shared" si="0"/>
        <v>88</v>
      </c>
      <c r="Q51" s="20">
        <f t="shared" si="0"/>
        <v>11</v>
      </c>
      <c r="R51" s="20">
        <f t="shared" si="0"/>
        <v>20</v>
      </c>
      <c r="S51" s="20">
        <f t="shared" si="0"/>
        <v>54</v>
      </c>
      <c r="T51" s="20">
        <f t="shared" si="0"/>
        <v>37</v>
      </c>
      <c r="U51" s="20">
        <f t="shared" si="0"/>
        <v>192</v>
      </c>
      <c r="V51" s="20">
        <f t="shared" si="0"/>
        <v>52</v>
      </c>
      <c r="W51" s="20">
        <f t="shared" si="0"/>
        <v>61</v>
      </c>
      <c r="X51" s="20">
        <f t="shared" si="0"/>
        <v>115</v>
      </c>
      <c r="Y51" s="20">
        <f t="shared" si="0"/>
        <v>17</v>
      </c>
      <c r="Z51" s="20">
        <f t="shared" si="0"/>
        <v>15</v>
      </c>
      <c r="AA51" s="20">
        <f t="shared" si="0"/>
        <v>16</v>
      </c>
      <c r="AB51" s="20">
        <f t="shared" si="0"/>
        <v>72</v>
      </c>
      <c r="AC51" s="20">
        <f t="shared" si="0"/>
        <v>63</v>
      </c>
      <c r="AD51" s="20">
        <f t="shared" si="0"/>
        <v>27</v>
      </c>
      <c r="AE51" s="20">
        <f t="shared" si="0"/>
        <v>126</v>
      </c>
      <c r="AF51" s="20">
        <f t="shared" si="0"/>
        <v>16</v>
      </c>
      <c r="AG51" s="20">
        <f t="shared" si="0"/>
        <v>40</v>
      </c>
      <c r="AH51" s="20">
        <f t="shared" si="0"/>
        <v>20</v>
      </c>
      <c r="AI51" s="20">
        <f t="shared" si="0"/>
        <v>41</v>
      </c>
      <c r="AJ51" s="20">
        <f t="shared" si="0"/>
        <v>32</v>
      </c>
      <c r="AK51" s="20">
        <f t="shared" si="0"/>
        <v>18</v>
      </c>
      <c r="AL51" s="20">
        <f t="shared" si="0"/>
        <v>22</v>
      </c>
      <c r="AM51" s="20">
        <f t="shared" si="0"/>
        <v>34</v>
      </c>
      <c r="AN51" s="20">
        <f t="shared" si="0"/>
        <v>57</v>
      </c>
      <c r="AO51" s="20">
        <f t="shared" si="0"/>
        <v>31</v>
      </c>
      <c r="AP51" s="20">
        <f t="shared" si="0"/>
        <v>53</v>
      </c>
      <c r="AQ51" s="20">
        <f t="shared" si="0"/>
        <v>87</v>
      </c>
      <c r="AR51" s="20">
        <f t="shared" si="0"/>
        <v>43</v>
      </c>
      <c r="AS51" s="20">
        <f t="shared" si="0"/>
        <v>28</v>
      </c>
      <c r="AT51" s="20">
        <f t="shared" si="0"/>
        <v>16</v>
      </c>
      <c r="AU51" s="20">
        <f t="shared" si="0"/>
        <v>3</v>
      </c>
      <c r="AV51" s="20">
        <f t="shared" si="0"/>
        <v>40</v>
      </c>
      <c r="AW51" s="20">
        <f t="shared" si="0"/>
        <v>42</v>
      </c>
    </row>
    <row r="52" spans="1:2" ht="12.75">
      <c r="A52" s="9"/>
      <c r="B52" s="36"/>
    </row>
    <row r="53" spans="1:2" ht="12.75">
      <c r="A53" s="9"/>
      <c r="B53" s="36"/>
    </row>
    <row r="54" spans="1:2" ht="12.75">
      <c r="A54" s="9"/>
      <c r="B54" s="36"/>
    </row>
    <row r="55" spans="1:2" ht="12.75">
      <c r="A55" s="9"/>
      <c r="B55" s="36"/>
    </row>
    <row r="56" spans="1:2" ht="12.75">
      <c r="A56" s="9"/>
      <c r="B56" s="36"/>
    </row>
    <row r="57" spans="1:2" ht="12.75">
      <c r="A57" s="9"/>
      <c r="B57" s="36"/>
    </row>
    <row r="58" spans="1:2" ht="12.75">
      <c r="A58" s="9"/>
      <c r="B58" s="36"/>
    </row>
    <row r="59" spans="1:2" ht="12.75">
      <c r="A59" s="9"/>
      <c r="B59" s="36"/>
    </row>
    <row r="60" spans="1:2" ht="12.75">
      <c r="A60" s="9"/>
      <c r="B60" s="36"/>
    </row>
    <row r="61" spans="1:2" ht="12.75">
      <c r="A61" s="9"/>
      <c r="B61" s="36"/>
    </row>
    <row r="62" spans="1:2" ht="12.75">
      <c r="A62" s="9"/>
      <c r="B62" s="36"/>
    </row>
    <row r="63" spans="1:2" ht="12.75">
      <c r="A63" s="9"/>
      <c r="B63" s="36"/>
    </row>
    <row r="64" spans="1:2" ht="12.75">
      <c r="A64" s="9"/>
      <c r="B64" s="36"/>
    </row>
    <row r="65" spans="1:2" ht="12.75">
      <c r="A65" s="9"/>
      <c r="B65" s="36"/>
    </row>
    <row r="66" spans="1:2" ht="12.75">
      <c r="A66" s="9"/>
      <c r="B66" s="36"/>
    </row>
    <row r="67" spans="1:2" ht="12.75">
      <c r="A67" s="9"/>
      <c r="B67" s="36"/>
    </row>
    <row r="68" spans="1:2" ht="12.75">
      <c r="A68" s="9"/>
      <c r="B68" s="36"/>
    </row>
    <row r="69" spans="1:2" ht="12.75">
      <c r="A69" s="9"/>
      <c r="B69" s="36"/>
    </row>
    <row r="70" spans="1:2" ht="12.75">
      <c r="A70" s="9"/>
      <c r="B70" s="36"/>
    </row>
    <row r="71" spans="1:2" ht="12.75">
      <c r="A71" s="9"/>
      <c r="B71" s="36"/>
    </row>
    <row r="72" spans="1:2" ht="12.75">
      <c r="A72" s="9"/>
      <c r="B72" s="36"/>
    </row>
    <row r="73" spans="1:2" ht="12.75">
      <c r="A73" s="9"/>
      <c r="B73" s="36"/>
    </row>
    <row r="74" spans="1:2" ht="12.75">
      <c r="A74" s="9"/>
      <c r="B74" s="36"/>
    </row>
    <row r="75" spans="1:2" ht="12.75">
      <c r="A75" s="9"/>
      <c r="B75" s="36"/>
    </row>
    <row r="76" spans="1:2" ht="12.75">
      <c r="A76" s="9"/>
      <c r="B76" s="36"/>
    </row>
    <row r="77" spans="1:2" ht="12.75">
      <c r="A77" s="9"/>
      <c r="B77" s="36"/>
    </row>
    <row r="78" spans="1:2" ht="12.75">
      <c r="A78" s="9"/>
      <c r="B78" s="36"/>
    </row>
    <row r="79" spans="1:2" ht="12.75">
      <c r="A79" s="9"/>
      <c r="B79" s="36"/>
    </row>
    <row r="80" spans="1:2" ht="12.75">
      <c r="A80" s="9"/>
      <c r="B80" s="36"/>
    </row>
    <row r="81" spans="1:2" ht="12.75">
      <c r="A81" s="9"/>
      <c r="B81" s="36"/>
    </row>
    <row r="82" spans="1:2" ht="12.75">
      <c r="A82" s="9"/>
      <c r="B82" s="36"/>
    </row>
    <row r="83" spans="1:2" ht="12.75">
      <c r="A83" s="9"/>
      <c r="B83" s="36"/>
    </row>
    <row r="84" spans="1:2" ht="12.75">
      <c r="A84" s="9"/>
      <c r="B84" s="36"/>
    </row>
    <row r="85" spans="1:2" ht="12.75">
      <c r="A85" s="9"/>
      <c r="B85" s="36"/>
    </row>
    <row r="86" spans="1:2" ht="12.75">
      <c r="A86" s="9"/>
      <c r="B86" s="36"/>
    </row>
    <row r="87" spans="1:2" ht="12.75">
      <c r="A87" s="9"/>
      <c r="B87" s="36"/>
    </row>
    <row r="88" spans="1:2" ht="12.75">
      <c r="A88" s="9"/>
      <c r="B88" s="36"/>
    </row>
    <row r="89" spans="1:2" ht="12.75">
      <c r="A89" s="9"/>
      <c r="B89" s="36"/>
    </row>
    <row r="90" spans="1:2" ht="12.75">
      <c r="A90" s="9"/>
      <c r="B90" s="36"/>
    </row>
    <row r="91" spans="1:2" ht="12.75">
      <c r="A91" s="9"/>
      <c r="B91" s="36"/>
    </row>
    <row r="92" spans="1:2" ht="12.75">
      <c r="A92" s="9"/>
      <c r="B92" s="36"/>
    </row>
    <row r="93" spans="1:2" ht="12.75">
      <c r="A93" s="9"/>
      <c r="B93" s="36"/>
    </row>
    <row r="94" spans="1:2" ht="12.75">
      <c r="A94" s="9"/>
      <c r="B94" s="36"/>
    </row>
    <row r="95" spans="1:2" ht="12.75">
      <c r="A95" s="9"/>
      <c r="B95" s="36"/>
    </row>
    <row r="96" spans="1:2" ht="12.75">
      <c r="A96" s="9"/>
      <c r="B96" s="36"/>
    </row>
    <row r="97" spans="1:2" ht="12.75">
      <c r="A97" s="9"/>
      <c r="B97" s="36"/>
    </row>
    <row r="98" spans="1:2" ht="12.75">
      <c r="A98" s="9"/>
      <c r="B98" s="36"/>
    </row>
    <row r="99" spans="1:2" ht="12.75">
      <c r="A99" s="9"/>
      <c r="B99" s="36"/>
    </row>
    <row r="100" spans="1:2" ht="12.75">
      <c r="A100" s="9"/>
      <c r="B100" s="36"/>
    </row>
    <row r="101" spans="1:2" ht="12.75">
      <c r="A101" s="9"/>
      <c r="B101" s="36"/>
    </row>
    <row r="102" spans="1:2" ht="12.75">
      <c r="A102" s="9"/>
      <c r="B102" s="36"/>
    </row>
    <row r="103" spans="1:2" ht="12.75">
      <c r="A103" s="9"/>
      <c r="B103" s="36"/>
    </row>
    <row r="104" spans="1:2" ht="12.75">
      <c r="A104" s="9"/>
      <c r="B104" s="36"/>
    </row>
    <row r="105" spans="1:2" ht="12.75">
      <c r="A105" s="9"/>
      <c r="B105" s="36"/>
    </row>
    <row r="106" spans="1:2" ht="12.75">
      <c r="A106" s="9"/>
      <c r="B106" s="36"/>
    </row>
    <row r="107" spans="1:2" ht="12.75">
      <c r="A107" s="9"/>
      <c r="B107" s="36"/>
    </row>
    <row r="108" spans="1:2" ht="12.75">
      <c r="A108" s="9"/>
      <c r="B108" s="36"/>
    </row>
    <row r="109" spans="1:2" ht="12.75">
      <c r="A109" s="9"/>
      <c r="B109" s="36"/>
    </row>
    <row r="110" spans="1:2" ht="12.75">
      <c r="A110" s="9"/>
      <c r="B110" s="36"/>
    </row>
    <row r="111" spans="1:2" ht="12.75">
      <c r="A111" s="9"/>
      <c r="B111" s="36"/>
    </row>
    <row r="112" spans="1:9" ht="12.75">
      <c r="A112" s="9"/>
      <c r="B112" s="36"/>
      <c r="I112" s="22"/>
    </row>
    <row r="113" spans="1:9" ht="12.75">
      <c r="A113" s="9"/>
      <c r="B113" s="36"/>
      <c r="I113" s="22"/>
    </row>
    <row r="114" spans="1:9" ht="12.75">
      <c r="A114" s="9"/>
      <c r="B114" s="36"/>
      <c r="I114" s="22"/>
    </row>
    <row r="115" spans="1:9" ht="12.75">
      <c r="A115" s="9"/>
      <c r="B115" s="36"/>
      <c r="I115" s="22"/>
    </row>
    <row r="116" spans="1:9" ht="12.75">
      <c r="A116" s="9"/>
      <c r="B116" s="36"/>
      <c r="I116" s="22"/>
    </row>
    <row r="117" spans="1:9" ht="12.75">
      <c r="A117" s="9"/>
      <c r="B117" s="36"/>
      <c r="I117" s="22"/>
    </row>
    <row r="118" spans="1:9" ht="12.75">
      <c r="A118" s="9"/>
      <c r="B118" s="36"/>
      <c r="I118" s="22"/>
    </row>
    <row r="119" spans="1:9" ht="12.75">
      <c r="A119" s="9"/>
      <c r="B119" s="36"/>
      <c r="I119" s="22"/>
    </row>
    <row r="120" spans="1:9" ht="12.75">
      <c r="A120" s="9"/>
      <c r="B120" s="36"/>
      <c r="I120" s="22"/>
    </row>
    <row r="121" spans="1:9" ht="12.75">
      <c r="A121" s="9"/>
      <c r="B121" s="36"/>
      <c r="I121" s="22"/>
    </row>
    <row r="122" spans="1:9" ht="12.75">
      <c r="A122" s="9"/>
      <c r="B122" s="36"/>
      <c r="I122" s="22"/>
    </row>
    <row r="123" spans="1:9" ht="12.75">
      <c r="A123" s="9"/>
      <c r="B123" s="36"/>
      <c r="I123" s="22"/>
    </row>
    <row r="124" spans="1:9" ht="12.75">
      <c r="A124" s="9"/>
      <c r="B124" s="36"/>
      <c r="I124" s="22"/>
    </row>
    <row r="125" spans="1:9" ht="12.75">
      <c r="A125" s="9"/>
      <c r="B125" s="36"/>
      <c r="I125" s="22"/>
    </row>
    <row r="126" spans="1:9" ht="12.75">
      <c r="A126" s="9"/>
      <c r="B126" s="36"/>
      <c r="I126" s="22"/>
    </row>
    <row r="127" spans="1:9" ht="12.75">
      <c r="A127" s="9"/>
      <c r="B127" s="36"/>
      <c r="I127" s="22"/>
    </row>
    <row r="128" spans="1:9" ht="12.75">
      <c r="A128" s="9"/>
      <c r="B128" s="36"/>
      <c r="I128" s="22"/>
    </row>
    <row r="129" spans="1:9" ht="12.75">
      <c r="A129" s="9"/>
      <c r="B129" s="36"/>
      <c r="I129" s="22"/>
    </row>
    <row r="130" spans="1:9" ht="12.75">
      <c r="A130" s="9"/>
      <c r="B130" s="36"/>
      <c r="I130" s="22"/>
    </row>
    <row r="131" spans="1:9" ht="12.75">
      <c r="A131" s="9"/>
      <c r="B131" s="36"/>
      <c r="I131" s="22"/>
    </row>
    <row r="132" spans="1:9" ht="12.75">
      <c r="A132" s="9"/>
      <c r="B132" s="36"/>
      <c r="I132" s="22"/>
    </row>
    <row r="133" spans="1:9" ht="12.75">
      <c r="A133" s="9"/>
      <c r="B133" s="36"/>
      <c r="I133" s="22"/>
    </row>
    <row r="134" spans="1:9" ht="12.75">
      <c r="A134" s="9"/>
      <c r="B134" s="36"/>
      <c r="I134" s="22"/>
    </row>
    <row r="135" spans="1:9" ht="12.75">
      <c r="A135" s="9"/>
      <c r="B135" s="36"/>
      <c r="I135" s="22"/>
    </row>
    <row r="136" spans="1:9" ht="12.75">
      <c r="A136" s="9"/>
      <c r="B136" s="36"/>
      <c r="I136" s="22"/>
    </row>
    <row r="137" spans="1:9" ht="12.75">
      <c r="A137" s="9"/>
      <c r="B137" s="36"/>
      <c r="I137" s="22"/>
    </row>
    <row r="138" spans="1:9" ht="12.75">
      <c r="A138" s="9"/>
      <c r="B138" s="36"/>
      <c r="I138" s="22"/>
    </row>
    <row r="139" spans="1:9" ht="12.75">
      <c r="A139" s="9"/>
      <c r="B139" s="36"/>
      <c r="I139" s="22"/>
    </row>
    <row r="140" spans="1:9" ht="12.75">
      <c r="A140" s="9"/>
      <c r="B140" s="36"/>
      <c r="I140" s="22"/>
    </row>
    <row r="141" spans="1:9" ht="12.75">
      <c r="A141" s="9"/>
      <c r="B141" s="36"/>
      <c r="I141" s="22"/>
    </row>
    <row r="142" spans="1:9" ht="12.75">
      <c r="A142" s="9"/>
      <c r="B142" s="36"/>
      <c r="I142" s="22"/>
    </row>
    <row r="143" spans="1:9" ht="12.75">
      <c r="A143" s="9"/>
      <c r="B143" s="36"/>
      <c r="I143" s="22"/>
    </row>
    <row r="144" spans="1:9" ht="12.75">
      <c r="A144" s="9"/>
      <c r="B144" s="36"/>
      <c r="I144" s="22"/>
    </row>
    <row r="145" spans="1:9" ht="12.75">
      <c r="A145" s="9"/>
      <c r="B145" s="36"/>
      <c r="I145" s="22"/>
    </row>
    <row r="146" spans="1:9" ht="12.75">
      <c r="A146" s="9"/>
      <c r="B146" s="36"/>
      <c r="I146" s="22"/>
    </row>
    <row r="147" spans="1:9" ht="12.75">
      <c r="A147" s="9"/>
      <c r="B147" s="36"/>
      <c r="I147" s="22"/>
    </row>
    <row r="148" spans="1:9" ht="12.75">
      <c r="A148" s="9"/>
      <c r="B148" s="36"/>
      <c r="I148" s="22"/>
    </row>
    <row r="149" spans="1:9" ht="12.75">
      <c r="A149" s="9"/>
      <c r="B149" s="36"/>
      <c r="I149" s="22"/>
    </row>
    <row r="150" spans="1:9" ht="12.75">
      <c r="A150" s="9"/>
      <c r="B150" s="36"/>
      <c r="I150" s="22"/>
    </row>
    <row r="151" spans="1:9" ht="12.75">
      <c r="A151" s="9"/>
      <c r="B151" s="36"/>
      <c r="I151" s="22"/>
    </row>
    <row r="152" spans="1:9" ht="12.75">
      <c r="A152" s="9"/>
      <c r="B152" s="36"/>
      <c r="I152" s="22"/>
    </row>
    <row r="153" spans="1:9" ht="12.75">
      <c r="A153" s="9"/>
      <c r="B153" s="36"/>
      <c r="I153" s="22"/>
    </row>
    <row r="154" spans="1:9" ht="12.75">
      <c r="A154" s="9"/>
      <c r="B154" s="36"/>
      <c r="I154" s="22"/>
    </row>
    <row r="155" spans="1:9" ht="12.75">
      <c r="A155" s="9"/>
      <c r="B155" s="36"/>
      <c r="I155" s="22"/>
    </row>
    <row r="156" spans="1:9" ht="12.75">
      <c r="A156" s="9"/>
      <c r="B156" s="36"/>
      <c r="I156" s="22"/>
    </row>
    <row r="157" spans="1:9" ht="12.75">
      <c r="A157" s="9"/>
      <c r="B157" s="36"/>
      <c r="I157" s="22"/>
    </row>
    <row r="158" spans="1:9" ht="12.75">
      <c r="A158" s="9"/>
      <c r="B158" s="36"/>
      <c r="I158" s="22"/>
    </row>
    <row r="159" spans="1:9" ht="12.75">
      <c r="A159" s="9"/>
      <c r="B159" s="36"/>
      <c r="I159" s="22"/>
    </row>
    <row r="160" spans="1:9" ht="12.75">
      <c r="A160" s="9"/>
      <c r="B160" s="36"/>
      <c r="I160" s="22"/>
    </row>
    <row r="161" spans="1:9" ht="12.75">
      <c r="A161" s="9"/>
      <c r="B161" s="36"/>
      <c r="I161" s="22"/>
    </row>
    <row r="162" spans="1:9" ht="12.75">
      <c r="A162" s="9"/>
      <c r="B162" s="36"/>
      <c r="I162" s="22"/>
    </row>
    <row r="163" spans="1:9" ht="12.75">
      <c r="A163" s="9"/>
      <c r="B163" s="36"/>
      <c r="I163" s="22"/>
    </row>
    <row r="164" spans="1:9" ht="12.75">
      <c r="A164" s="9"/>
      <c r="B164" s="36"/>
      <c r="I164" s="22"/>
    </row>
    <row r="165" spans="1:9" ht="12.75">
      <c r="A165" s="9"/>
      <c r="B165" s="36"/>
      <c r="I165" s="22"/>
    </row>
    <row r="166" spans="1:9" ht="12.75">
      <c r="A166" s="9"/>
      <c r="B166" s="36"/>
      <c r="I166" s="22"/>
    </row>
    <row r="167" spans="1:9" ht="12.75">
      <c r="A167" s="9"/>
      <c r="B167" s="36"/>
      <c r="I167" s="22"/>
    </row>
    <row r="168" spans="1:9" ht="12.75">
      <c r="A168" s="9"/>
      <c r="B168" s="36"/>
      <c r="I168" s="22"/>
    </row>
    <row r="169" spans="1:9" ht="12.75">
      <c r="A169" s="9"/>
      <c r="B169" s="36"/>
      <c r="I169" s="22"/>
    </row>
    <row r="170" spans="1:9" ht="12.75">
      <c r="A170" s="9"/>
      <c r="B170" s="36"/>
      <c r="I170" s="22"/>
    </row>
    <row r="171" spans="1:9" ht="12.75">
      <c r="A171" s="9"/>
      <c r="B171" s="36"/>
      <c r="I171" s="22"/>
    </row>
    <row r="172" spans="1:9" ht="12.75">
      <c r="A172" s="9"/>
      <c r="B172" s="36"/>
      <c r="I172" s="22"/>
    </row>
    <row r="173" spans="1:9" ht="12.75">
      <c r="A173" s="9"/>
      <c r="B173" s="36"/>
      <c r="I173" s="22"/>
    </row>
    <row r="174" spans="1:9" ht="12.75">
      <c r="A174" s="9"/>
      <c r="B174" s="36"/>
      <c r="I174" s="22"/>
    </row>
    <row r="175" spans="1:9" ht="12.75">
      <c r="A175" s="9"/>
      <c r="B175" s="36"/>
      <c r="I175" s="22"/>
    </row>
    <row r="176" spans="1:9" ht="12.75">
      <c r="A176" s="9"/>
      <c r="B176" s="36"/>
      <c r="I176" s="22"/>
    </row>
    <row r="177" spans="1:9" ht="12.75">
      <c r="A177" s="9"/>
      <c r="B177" s="36"/>
      <c r="I177" s="22"/>
    </row>
    <row r="178" spans="1:9" ht="12.75">
      <c r="A178" s="9"/>
      <c r="B178" s="36"/>
      <c r="I178" s="22"/>
    </row>
    <row r="179" spans="1:9" ht="12.75">
      <c r="A179" s="9"/>
      <c r="B179" s="36"/>
      <c r="I179" s="22"/>
    </row>
    <row r="180" spans="1:9" ht="12.75">
      <c r="A180" s="9"/>
      <c r="B180" s="36"/>
      <c r="I180" s="22"/>
    </row>
    <row r="181" spans="1:9" ht="12.75">
      <c r="A181" s="9"/>
      <c r="B181" s="36"/>
      <c r="I181" s="22"/>
    </row>
    <row r="182" spans="1:9" ht="12.75">
      <c r="A182" s="9"/>
      <c r="B182" s="36"/>
      <c r="I182" s="22"/>
    </row>
    <row r="183" spans="1:9" ht="12.75">
      <c r="A183" s="9"/>
      <c r="B183" s="36"/>
      <c r="I183" s="22"/>
    </row>
    <row r="184" spans="1:9" ht="12.75">
      <c r="A184" s="9"/>
      <c r="B184" s="36"/>
      <c r="I184" s="22"/>
    </row>
    <row r="185" spans="1:9" ht="12.75">
      <c r="A185" s="9"/>
      <c r="B185" s="36"/>
      <c r="I185" s="22"/>
    </row>
    <row r="186" spans="1:9" ht="12.75">
      <c r="A186" s="9"/>
      <c r="B186" s="36"/>
      <c r="I186" s="22"/>
    </row>
    <row r="187" spans="1:9" ht="12.75">
      <c r="A187" s="9"/>
      <c r="B187" s="36"/>
      <c r="I187" s="22"/>
    </row>
    <row r="188" spans="1:9" ht="12.75">
      <c r="A188" s="9"/>
      <c r="B188" s="36"/>
      <c r="I188" s="22"/>
    </row>
    <row r="189" spans="1:9" ht="12.75">
      <c r="A189" s="9"/>
      <c r="B189" s="36"/>
      <c r="I189" s="22"/>
    </row>
    <row r="190" spans="1:9" ht="12.75">
      <c r="A190" s="9"/>
      <c r="B190" s="36"/>
      <c r="I190" s="22"/>
    </row>
    <row r="191" spans="1:9" ht="12.75">
      <c r="A191" s="9"/>
      <c r="B191" s="36"/>
      <c r="I191" s="22"/>
    </row>
    <row r="192" spans="1:9" ht="12.75">
      <c r="A192" s="9"/>
      <c r="B192" s="36"/>
      <c r="I192" s="22"/>
    </row>
    <row r="193" spans="1:9" ht="12.75">
      <c r="A193" s="9"/>
      <c r="B193" s="36"/>
      <c r="I193" s="22"/>
    </row>
    <row r="194" spans="1:9" ht="12.75">
      <c r="A194" s="9"/>
      <c r="B194" s="36"/>
      <c r="I194" s="22"/>
    </row>
    <row r="195" spans="1:9" ht="12.75">
      <c r="A195" s="9"/>
      <c r="B195" s="36"/>
      <c r="I195" s="22"/>
    </row>
    <row r="196" spans="1:9" ht="12.75">
      <c r="A196" s="9"/>
      <c r="B196" s="36"/>
      <c r="I196" s="22"/>
    </row>
    <row r="197" spans="1:9" ht="12.75">
      <c r="A197" s="9"/>
      <c r="B197" s="36"/>
      <c r="I197" s="22"/>
    </row>
    <row r="198" spans="1:9" ht="12.75">
      <c r="A198" s="9"/>
      <c r="B198" s="36"/>
      <c r="I198" s="22"/>
    </row>
    <row r="199" spans="1:9" ht="12.75">
      <c r="A199" s="9"/>
      <c r="B199" s="36"/>
      <c r="I199" s="22"/>
    </row>
    <row r="200" spans="1:9" ht="12.75">
      <c r="A200" s="9"/>
      <c r="B200" s="36"/>
      <c r="I200" s="22"/>
    </row>
    <row r="201" spans="1:9" ht="12.75">
      <c r="A201" s="9"/>
      <c r="B201" s="36"/>
      <c r="I201" s="22"/>
    </row>
    <row r="202" spans="1:9" ht="12.75">
      <c r="A202" s="9"/>
      <c r="B202" s="36"/>
      <c r="I202" s="22"/>
    </row>
    <row r="203" spans="1:9" ht="12.75">
      <c r="A203" s="9"/>
      <c r="B203" s="36"/>
      <c r="I203" s="22"/>
    </row>
    <row r="204" spans="1:9" ht="12.75">
      <c r="A204" s="9"/>
      <c r="B204" s="36"/>
      <c r="I204" s="22"/>
    </row>
    <row r="205" spans="1:9" ht="12.75">
      <c r="A205" s="9"/>
      <c r="B205" s="36"/>
      <c r="I205" s="22"/>
    </row>
    <row r="206" spans="1:9" ht="12.75">
      <c r="A206" s="9"/>
      <c r="B206" s="36"/>
      <c r="I206" s="22"/>
    </row>
    <row r="207" spans="1:9" ht="12.75">
      <c r="A207" s="9"/>
      <c r="B207" s="36"/>
      <c r="I207" s="22"/>
    </row>
    <row r="208" spans="1:9" ht="12.75">
      <c r="A208" s="9"/>
      <c r="B208" s="36"/>
      <c r="I208" s="22"/>
    </row>
    <row r="209" spans="1:9" ht="12.75">
      <c r="A209" s="9"/>
      <c r="B209" s="36"/>
      <c r="I209" s="22"/>
    </row>
    <row r="210" spans="1:9" ht="12.75">
      <c r="A210" s="9"/>
      <c r="B210" s="36"/>
      <c r="I210" s="22"/>
    </row>
    <row r="211" spans="1:9" ht="12.75">
      <c r="A211" s="9"/>
      <c r="B211" s="36"/>
      <c r="I211" s="22"/>
    </row>
    <row r="212" spans="1:9" ht="12.75">
      <c r="A212" s="9"/>
      <c r="B212" s="36"/>
      <c r="I212" s="22"/>
    </row>
    <row r="213" spans="1:9" ht="12.75">
      <c r="A213" s="9"/>
      <c r="B213" s="36"/>
      <c r="I213" s="22"/>
    </row>
    <row r="214" spans="1:9" ht="12.75">
      <c r="A214" s="9"/>
      <c r="B214" s="36"/>
      <c r="I214" s="22"/>
    </row>
    <row r="215" spans="1:9" ht="12.75">
      <c r="A215" s="9"/>
      <c r="B215" s="36"/>
      <c r="I215" s="22"/>
    </row>
    <row r="216" spans="1:9" ht="12.75">
      <c r="A216" s="9"/>
      <c r="B216" s="36"/>
      <c r="I216" s="22"/>
    </row>
    <row r="217" spans="1:9" ht="12.75">
      <c r="A217" s="9"/>
      <c r="B217" s="36"/>
      <c r="I217" s="22"/>
    </row>
    <row r="218" spans="1:9" ht="12.75">
      <c r="A218" s="9"/>
      <c r="B218" s="36"/>
      <c r="I218" s="22"/>
    </row>
    <row r="219" spans="1:9" ht="12.75">
      <c r="A219" s="9"/>
      <c r="B219" s="36"/>
      <c r="I219" s="22"/>
    </row>
    <row r="220" spans="1:9" ht="12.75">
      <c r="A220" s="9"/>
      <c r="B220" s="36"/>
      <c r="I220" s="22"/>
    </row>
    <row r="221" spans="1:9" ht="12.75">
      <c r="A221" s="9"/>
      <c r="B221" s="36"/>
      <c r="I221" s="22"/>
    </row>
    <row r="222" spans="1:9" ht="12.75">
      <c r="A222" s="9"/>
      <c r="B222" s="36"/>
      <c r="I222" s="22"/>
    </row>
    <row r="223" spans="1:9" ht="12.75">
      <c r="A223" s="9"/>
      <c r="B223" s="36"/>
      <c r="I223" s="22"/>
    </row>
    <row r="224" spans="1:9" ht="12.75">
      <c r="A224" s="9"/>
      <c r="B224" s="36"/>
      <c r="I224" s="22"/>
    </row>
    <row r="225" spans="1:9" ht="12.75">
      <c r="A225" s="9"/>
      <c r="B225" s="36"/>
      <c r="I225" s="22"/>
    </row>
    <row r="226" spans="1:9" ht="12.75">
      <c r="A226" s="9"/>
      <c r="B226" s="36"/>
      <c r="I226" s="22"/>
    </row>
    <row r="227" spans="1:9" ht="12.75">
      <c r="A227" s="9"/>
      <c r="B227" s="36"/>
      <c r="I227" s="22"/>
    </row>
    <row r="228" spans="1:9" ht="12.75">
      <c r="A228" s="9"/>
      <c r="B228" s="36"/>
      <c r="I228" s="22"/>
    </row>
    <row r="229" spans="1:9" ht="12.75">
      <c r="A229" s="9"/>
      <c r="B229" s="36"/>
      <c r="I229" s="22"/>
    </row>
    <row r="230" spans="1:9" ht="12.75">
      <c r="A230" s="9"/>
      <c r="B230" s="36"/>
      <c r="I230" s="22"/>
    </row>
    <row r="231" spans="1:9" ht="12.75">
      <c r="A231" s="9"/>
      <c r="B231" s="36"/>
      <c r="I231" s="22"/>
    </row>
    <row r="232" spans="1:9" ht="12.75">
      <c r="A232" s="9"/>
      <c r="B232" s="36"/>
      <c r="I232" s="22"/>
    </row>
    <row r="233" spans="1:9" ht="12.75">
      <c r="A233" s="9"/>
      <c r="B233" s="36"/>
      <c r="I233" s="22"/>
    </row>
    <row r="234" spans="1:9" ht="12.75">
      <c r="A234" s="9"/>
      <c r="B234" s="36"/>
      <c r="I234" s="22"/>
    </row>
    <row r="235" spans="1:9" ht="12.75">
      <c r="A235" s="9"/>
      <c r="B235" s="36"/>
      <c r="I235" s="22"/>
    </row>
    <row r="236" spans="1:9" ht="12.75">
      <c r="A236" s="9"/>
      <c r="B236" s="36"/>
      <c r="I236" s="22"/>
    </row>
    <row r="237" spans="1:9" ht="12.75">
      <c r="A237" s="9"/>
      <c r="B237" s="36"/>
      <c r="I237" s="22"/>
    </row>
    <row r="238" spans="1:9" ht="12.75">
      <c r="A238" s="9"/>
      <c r="B238" s="36"/>
      <c r="I238" s="22"/>
    </row>
    <row r="239" spans="1:9" ht="12.75">
      <c r="A239" s="9"/>
      <c r="B239" s="36"/>
      <c r="I239" s="22"/>
    </row>
    <row r="240" spans="1:9" ht="12.75">
      <c r="A240" s="9"/>
      <c r="B240" s="36"/>
      <c r="I240" s="22"/>
    </row>
    <row r="241" spans="1:9" ht="12.75">
      <c r="A241" s="9"/>
      <c r="B241" s="36"/>
      <c r="I241" s="22"/>
    </row>
    <row r="242" spans="1:9" ht="12.75">
      <c r="A242" s="9"/>
      <c r="B242" s="36"/>
      <c r="I242" s="22"/>
    </row>
    <row r="243" spans="1:9" ht="12.75">
      <c r="A243" s="9"/>
      <c r="B243" s="36"/>
      <c r="I243" s="22"/>
    </row>
    <row r="244" spans="1:9" ht="12.75">
      <c r="A244" s="9"/>
      <c r="B244" s="36"/>
      <c r="I244" s="22"/>
    </row>
    <row r="245" spans="1:9" ht="12.75">
      <c r="A245" s="9"/>
      <c r="B245" s="36"/>
      <c r="I245" s="22"/>
    </row>
    <row r="246" spans="1:9" ht="12.75">
      <c r="A246" s="9"/>
      <c r="B246" s="36"/>
      <c r="I246" s="22"/>
    </row>
    <row r="247" spans="1:9" ht="12.75">
      <c r="A247" s="9"/>
      <c r="B247" s="36"/>
      <c r="I247" s="22"/>
    </row>
    <row r="248" spans="1:9" ht="12.75">
      <c r="A248" s="9"/>
      <c r="B248" s="36"/>
      <c r="I248" s="22"/>
    </row>
    <row r="249" spans="1:9" ht="12.75">
      <c r="A249" s="9"/>
      <c r="B249" s="36"/>
      <c r="I249" s="22"/>
    </row>
    <row r="250" spans="1:9" ht="12.75">
      <c r="A250" s="9"/>
      <c r="B250" s="36"/>
      <c r="I250" s="22"/>
    </row>
    <row r="251" spans="1:9" ht="12.75">
      <c r="A251" s="9"/>
      <c r="B251" s="36"/>
      <c r="I251" s="22"/>
    </row>
    <row r="252" spans="1:9" ht="12.75">
      <c r="A252" s="9"/>
      <c r="B252" s="36"/>
      <c r="I252" s="22"/>
    </row>
    <row r="253" spans="1:9" ht="12.75">
      <c r="A253" s="9"/>
      <c r="B253" s="36"/>
      <c r="I253" s="22"/>
    </row>
    <row r="254" spans="1:9" ht="12.75">
      <c r="A254" s="9"/>
      <c r="B254" s="36"/>
      <c r="I254" s="22"/>
    </row>
    <row r="255" spans="1:9" ht="12.75">
      <c r="A255" s="9"/>
      <c r="B255" s="36"/>
      <c r="I255" s="22"/>
    </row>
    <row r="256" spans="1:9" ht="12.75">
      <c r="A256" s="9"/>
      <c r="B256" s="36"/>
      <c r="I256" s="22"/>
    </row>
    <row r="257" spans="1:9" ht="12.75">
      <c r="A257" s="9"/>
      <c r="B257" s="36"/>
      <c r="I257" s="22"/>
    </row>
    <row r="258" spans="1:9" ht="12.75">
      <c r="A258" s="9"/>
      <c r="B258" s="36"/>
      <c r="I258" s="22"/>
    </row>
    <row r="259" spans="1:9" ht="12.75">
      <c r="A259" s="9"/>
      <c r="B259" s="36"/>
      <c r="I259" s="22"/>
    </row>
    <row r="260" spans="1:9" ht="12.75">
      <c r="A260" s="9"/>
      <c r="B260" s="36"/>
      <c r="I260" s="22"/>
    </row>
    <row r="261" spans="1:9" ht="12.75">
      <c r="A261" s="9"/>
      <c r="B261" s="36"/>
      <c r="I261" s="22"/>
    </row>
    <row r="262" spans="1:9" ht="12.75">
      <c r="A262" s="9"/>
      <c r="B262" s="36"/>
      <c r="I262" s="22"/>
    </row>
    <row r="263" spans="1:9" ht="12.75">
      <c r="A263" s="9"/>
      <c r="B263" s="36"/>
      <c r="I263" s="22"/>
    </row>
    <row r="264" spans="1:9" ht="12.75">
      <c r="A264" s="9"/>
      <c r="B264" s="36"/>
      <c r="I264" s="22"/>
    </row>
    <row r="265" spans="1:9" ht="12.75">
      <c r="A265" s="9"/>
      <c r="B265" s="36"/>
      <c r="I265" s="22"/>
    </row>
    <row r="266" spans="1:9" ht="12.75">
      <c r="A266" s="9"/>
      <c r="B266" s="36"/>
      <c r="I266" s="22"/>
    </row>
    <row r="267" spans="1:9" ht="12.75">
      <c r="A267" s="9"/>
      <c r="B267" s="36"/>
      <c r="I267" s="22"/>
    </row>
    <row r="268" spans="1:9" ht="12.75">
      <c r="A268" s="9"/>
      <c r="B268" s="36"/>
      <c r="I268" s="22"/>
    </row>
    <row r="269" spans="1:9" ht="12.75">
      <c r="A269" s="9"/>
      <c r="B269" s="36"/>
      <c r="I269" s="22"/>
    </row>
    <row r="270" spans="1:9" ht="12.75">
      <c r="A270" s="9"/>
      <c r="B270" s="36"/>
      <c r="I270" s="22"/>
    </row>
    <row r="271" spans="1:9" ht="12.75">
      <c r="A271" s="9"/>
      <c r="B271" s="36"/>
      <c r="I271" s="22"/>
    </row>
    <row r="272" spans="1:9" ht="12.75">
      <c r="A272" s="9"/>
      <c r="B272" s="36"/>
      <c r="I272" s="22"/>
    </row>
    <row r="273" spans="1:9" ht="12.75">
      <c r="A273" s="9"/>
      <c r="B273" s="36"/>
      <c r="I273" s="22"/>
    </row>
    <row r="274" spans="1:9" ht="12.75">
      <c r="A274" s="9"/>
      <c r="B274" s="36"/>
      <c r="I274" s="22"/>
    </row>
    <row r="275" spans="1:9" ht="12.75">
      <c r="A275" s="9"/>
      <c r="B275" s="36"/>
      <c r="I275" s="22"/>
    </row>
    <row r="276" spans="1:9" ht="12.75">
      <c r="A276" s="9"/>
      <c r="B276" s="36"/>
      <c r="I276" s="22"/>
    </row>
    <row r="277" spans="1:9" ht="12.75">
      <c r="A277" s="9"/>
      <c r="B277" s="36"/>
      <c r="I277" s="22"/>
    </row>
    <row r="278" spans="1:9" ht="12.75">
      <c r="A278" s="9"/>
      <c r="B278" s="36"/>
      <c r="I278" s="22"/>
    </row>
    <row r="279" spans="1:9" ht="12.75">
      <c r="A279" s="9"/>
      <c r="B279" s="36"/>
      <c r="I279" s="22"/>
    </row>
    <row r="280" spans="1:9" ht="12.75">
      <c r="A280" s="9"/>
      <c r="B280" s="36"/>
      <c r="I280" s="22"/>
    </row>
    <row r="281" spans="1:9" ht="12.75">
      <c r="A281" s="9"/>
      <c r="B281" s="36"/>
      <c r="I281" s="22"/>
    </row>
    <row r="282" spans="1:9" ht="12.75">
      <c r="A282" s="9"/>
      <c r="B282" s="36"/>
      <c r="I282" s="22"/>
    </row>
    <row r="283" spans="1:9" ht="12.75">
      <c r="A283" s="9"/>
      <c r="B283" s="36"/>
      <c r="I283" s="22"/>
    </row>
    <row r="284" spans="1:9" ht="12.75">
      <c r="A284" s="9"/>
      <c r="B284" s="36"/>
      <c r="I284" s="22"/>
    </row>
    <row r="285" spans="1:9" ht="12.75">
      <c r="A285" s="9"/>
      <c r="B285" s="36"/>
      <c r="I285" s="22"/>
    </row>
    <row r="286" spans="1:9" ht="12.75">
      <c r="A286" s="9"/>
      <c r="B286" s="36"/>
      <c r="I286" s="22"/>
    </row>
    <row r="287" spans="1:9" ht="12.75">
      <c r="A287" s="9"/>
      <c r="B287" s="36"/>
      <c r="I287" s="22"/>
    </row>
    <row r="288" spans="1:9" ht="12.75">
      <c r="A288" s="9"/>
      <c r="B288" s="36"/>
      <c r="I288" s="22"/>
    </row>
    <row r="289" spans="1:9" ht="12.75">
      <c r="A289" s="9"/>
      <c r="B289" s="36"/>
      <c r="I289" s="22"/>
    </row>
    <row r="290" spans="1:9" ht="12.75">
      <c r="A290" s="9"/>
      <c r="B290" s="36"/>
      <c r="I290" s="22"/>
    </row>
    <row r="291" spans="1:9" ht="12.75">
      <c r="A291" s="9"/>
      <c r="B291" s="36"/>
      <c r="I291" s="22"/>
    </row>
    <row r="292" spans="1:9" ht="12.75">
      <c r="A292" s="9"/>
      <c r="B292" s="36"/>
      <c r="I292" s="22"/>
    </row>
    <row r="293" spans="1:9" ht="12.75">
      <c r="A293" s="9"/>
      <c r="B293" s="36"/>
      <c r="I293" s="22"/>
    </row>
    <row r="294" spans="1:9" ht="12.75">
      <c r="A294" s="9"/>
      <c r="B294" s="36"/>
      <c r="I294" s="22"/>
    </row>
    <row r="295" spans="1:9" ht="12.75">
      <c r="A295" s="9"/>
      <c r="B295" s="36"/>
      <c r="I295" s="22"/>
    </row>
    <row r="296" spans="1:9" ht="12.75">
      <c r="A296" s="9"/>
      <c r="B296" s="36"/>
      <c r="I296" s="22"/>
    </row>
    <row r="297" spans="1:9" ht="12.75">
      <c r="A297" s="9"/>
      <c r="B297" s="36"/>
      <c r="I297" s="22"/>
    </row>
    <row r="298" spans="1:9" ht="12.75">
      <c r="A298" s="9"/>
      <c r="B298" s="36"/>
      <c r="I298" s="22"/>
    </row>
    <row r="299" spans="1:9" ht="12.75">
      <c r="A299" s="9"/>
      <c r="B299" s="36"/>
      <c r="I299" s="22"/>
    </row>
    <row r="300" spans="1:9" ht="12.75">
      <c r="A300" s="9"/>
      <c r="B300" s="36"/>
      <c r="I300" s="22"/>
    </row>
    <row r="301" spans="1:9" ht="12.75">
      <c r="A301" s="9"/>
      <c r="B301" s="36"/>
      <c r="I301" s="22"/>
    </row>
    <row r="302" spans="1:9" ht="12.75">
      <c r="A302" s="9"/>
      <c r="B302" s="36"/>
      <c r="I302" s="22"/>
    </row>
    <row r="303" spans="1:9" ht="12.75">
      <c r="A303" s="9"/>
      <c r="B303" s="36"/>
      <c r="I303" s="22"/>
    </row>
    <row r="304" spans="1:9" ht="12.75">
      <c r="A304" s="9"/>
      <c r="B304" s="36"/>
      <c r="I304" s="22"/>
    </row>
    <row r="305" spans="1:9" ht="12.75">
      <c r="A305" s="9"/>
      <c r="B305" s="36"/>
      <c r="I305" s="22"/>
    </row>
    <row r="306" spans="1:9" ht="12.75">
      <c r="A306" s="9"/>
      <c r="B306" s="36"/>
      <c r="I306" s="22"/>
    </row>
    <row r="307" spans="1:9" ht="12.75">
      <c r="A307" s="9"/>
      <c r="B307" s="36"/>
      <c r="I307" s="22"/>
    </row>
    <row r="308" spans="1:9" ht="12.75">
      <c r="A308" s="9"/>
      <c r="B308" s="36"/>
      <c r="I308" s="22"/>
    </row>
    <row r="309" spans="1:9" ht="12.75">
      <c r="A309" s="9"/>
      <c r="B309" s="36"/>
      <c r="I309" s="22"/>
    </row>
    <row r="310" spans="1:9" ht="12.75">
      <c r="A310" s="9"/>
      <c r="B310" s="36"/>
      <c r="I310" s="22"/>
    </row>
    <row r="311" spans="1:9" ht="12.75">
      <c r="A311" s="9"/>
      <c r="B311" s="36"/>
      <c r="I311" s="22"/>
    </row>
    <row r="312" spans="1:9" ht="12.75">
      <c r="A312" s="9"/>
      <c r="B312" s="36"/>
      <c r="I312" s="22"/>
    </row>
    <row r="313" spans="1:9" ht="12.75">
      <c r="A313" s="9"/>
      <c r="B313" s="36"/>
      <c r="I313" s="22"/>
    </row>
    <row r="314" spans="1:9" ht="12.75">
      <c r="A314" s="9"/>
      <c r="B314" s="36"/>
      <c r="I314" s="22"/>
    </row>
    <row r="315" spans="1:9" ht="12.75">
      <c r="A315" s="9"/>
      <c r="B315" s="36"/>
      <c r="I315" s="22"/>
    </row>
    <row r="316" spans="1:9" ht="12.75">
      <c r="A316" s="9"/>
      <c r="B316" s="36"/>
      <c r="I316" s="22"/>
    </row>
    <row r="317" spans="1:9" ht="12.75">
      <c r="A317" s="9"/>
      <c r="B317" s="36"/>
      <c r="I317" s="22"/>
    </row>
    <row r="318" spans="1:9" ht="12.75">
      <c r="A318" s="9"/>
      <c r="B318" s="36"/>
      <c r="I318" s="22"/>
    </row>
    <row r="319" spans="1:9" ht="12.75">
      <c r="A319" s="9"/>
      <c r="B319" s="36"/>
      <c r="I319" s="22"/>
    </row>
    <row r="320" spans="1:9" ht="12.75">
      <c r="A320" s="9"/>
      <c r="B320" s="36"/>
      <c r="I320" s="22"/>
    </row>
    <row r="321" spans="1:9" ht="12.75">
      <c r="A321" s="9"/>
      <c r="B321" s="36"/>
      <c r="I321" s="22"/>
    </row>
    <row r="322" spans="1:9" ht="12.75">
      <c r="A322" s="9"/>
      <c r="B322" s="36"/>
      <c r="I322" s="22"/>
    </row>
    <row r="323" spans="1:9" ht="12.75">
      <c r="A323" s="9"/>
      <c r="B323" s="36"/>
      <c r="I323" s="22"/>
    </row>
    <row r="324" spans="1:9" ht="12.75">
      <c r="A324" s="9"/>
      <c r="B324" s="36"/>
      <c r="I324" s="22"/>
    </row>
    <row r="325" spans="1:9" ht="12.75">
      <c r="A325" s="9"/>
      <c r="B325" s="36"/>
      <c r="I325" s="22"/>
    </row>
    <row r="326" spans="1:9" ht="12.75">
      <c r="A326" s="9"/>
      <c r="B326" s="36"/>
      <c r="I326" s="22"/>
    </row>
    <row r="327" spans="1:9" ht="12.75">
      <c r="A327" s="9"/>
      <c r="B327" s="36"/>
      <c r="I327" s="22"/>
    </row>
    <row r="328" spans="1:9" ht="12.75">
      <c r="A328" s="9"/>
      <c r="B328" s="36"/>
      <c r="I328" s="22"/>
    </row>
    <row r="329" spans="1:9" ht="12.75">
      <c r="A329" s="9"/>
      <c r="B329" s="36"/>
      <c r="I329" s="22"/>
    </row>
    <row r="330" spans="1:9" ht="12.75">
      <c r="A330" s="9"/>
      <c r="B330" s="36"/>
      <c r="I330" s="22"/>
    </row>
    <row r="331" spans="1:9" ht="12.75">
      <c r="A331" s="9"/>
      <c r="B331" s="36"/>
      <c r="I331" s="22"/>
    </row>
    <row r="332" spans="1:9" ht="12.75">
      <c r="A332" s="9"/>
      <c r="B332" s="36"/>
      <c r="I332" s="22"/>
    </row>
    <row r="333" spans="1:9" ht="12.75">
      <c r="A333" s="9"/>
      <c r="B333" s="36"/>
      <c r="I333" s="22"/>
    </row>
    <row r="334" spans="1:9" ht="12.75">
      <c r="A334" s="9"/>
      <c r="B334" s="36"/>
      <c r="I334" s="22"/>
    </row>
    <row r="335" spans="1:9" ht="12.75">
      <c r="A335" s="9"/>
      <c r="B335" s="36"/>
      <c r="I335" s="22"/>
    </row>
    <row r="336" spans="1:9" ht="12.75">
      <c r="A336" s="9"/>
      <c r="B336" s="36"/>
      <c r="I336" s="22"/>
    </row>
    <row r="337" spans="1:9" ht="12.75">
      <c r="A337" s="9"/>
      <c r="B337" s="36"/>
      <c r="I337" s="22"/>
    </row>
    <row r="338" spans="1:9" ht="12.75">
      <c r="A338" s="9"/>
      <c r="B338" s="36"/>
      <c r="I338" s="22"/>
    </row>
    <row r="339" spans="1:9" ht="12.75">
      <c r="A339" s="9"/>
      <c r="B339" s="36"/>
      <c r="I339" s="22"/>
    </row>
    <row r="340" spans="1:9" ht="12.75">
      <c r="A340" s="9"/>
      <c r="B340" s="36"/>
      <c r="I340" s="22"/>
    </row>
    <row r="341" spans="1:9" ht="12.75">
      <c r="A341" s="9"/>
      <c r="B341" s="36"/>
      <c r="I341" s="22"/>
    </row>
    <row r="342" spans="1:9" ht="12.75">
      <c r="A342" s="9"/>
      <c r="B342" s="36"/>
      <c r="I342" s="22"/>
    </row>
    <row r="343" spans="1:9" ht="12.75">
      <c r="A343" s="9"/>
      <c r="B343" s="36"/>
      <c r="I343" s="22"/>
    </row>
    <row r="344" spans="1:9" ht="12.75">
      <c r="A344" s="9"/>
      <c r="B344" s="36"/>
      <c r="I344" s="22"/>
    </row>
    <row r="345" spans="1:9" ht="12.75">
      <c r="A345" s="9"/>
      <c r="B345" s="36"/>
      <c r="I345" s="22"/>
    </row>
    <row r="346" spans="1:9" ht="12.75">
      <c r="A346" s="9"/>
      <c r="B346" s="36"/>
      <c r="I346" s="22"/>
    </row>
    <row r="347" spans="1:9" ht="12.75">
      <c r="A347" s="9"/>
      <c r="B347" s="36"/>
      <c r="I347" s="22"/>
    </row>
    <row r="348" spans="1:9" ht="12.75">
      <c r="A348" s="9"/>
      <c r="B348" s="36"/>
      <c r="I348" s="22"/>
    </row>
    <row r="349" spans="1:9" ht="12.75">
      <c r="A349" s="9"/>
      <c r="B349" s="36"/>
      <c r="I349" s="22"/>
    </row>
    <row r="350" spans="1:9" ht="12.75">
      <c r="A350" s="9"/>
      <c r="B350" s="36"/>
      <c r="I350" s="22"/>
    </row>
    <row r="351" spans="1:9" ht="12.75">
      <c r="A351" s="9"/>
      <c r="B351" s="36"/>
      <c r="I351" s="22"/>
    </row>
    <row r="352" spans="1:9" ht="12.75">
      <c r="A352" s="9"/>
      <c r="B352" s="36"/>
      <c r="I352" s="22"/>
    </row>
    <row r="353" spans="1:9" ht="12.75">
      <c r="A353" s="9"/>
      <c r="B353" s="36"/>
      <c r="I353" s="22"/>
    </row>
    <row r="354" spans="1:9" ht="12.75">
      <c r="A354" s="9"/>
      <c r="B354" s="36"/>
      <c r="I354" s="22"/>
    </row>
    <row r="355" spans="1:9" ht="12.75">
      <c r="A355" s="9"/>
      <c r="B355" s="36"/>
      <c r="I355" s="22"/>
    </row>
    <row r="356" spans="1:9" ht="12.75">
      <c r="A356" s="9"/>
      <c r="B356" s="36"/>
      <c r="I356" s="22"/>
    </row>
    <row r="357" spans="1:9" ht="12.75">
      <c r="A357" s="9"/>
      <c r="B357" s="36"/>
      <c r="I357" s="22"/>
    </row>
    <row r="358" spans="1:9" ht="12.75">
      <c r="A358" s="9"/>
      <c r="B358" s="36"/>
      <c r="I358" s="22"/>
    </row>
    <row r="359" spans="1:9" ht="12.75">
      <c r="A359" s="9"/>
      <c r="B359" s="36"/>
      <c r="I359" s="22"/>
    </row>
    <row r="360" spans="1:9" ht="12.75">
      <c r="A360" s="9"/>
      <c r="B360" s="36"/>
      <c r="I360" s="22"/>
    </row>
    <row r="361" spans="1:9" ht="12.75">
      <c r="A361" s="9"/>
      <c r="B361" s="36"/>
      <c r="I361" s="22"/>
    </row>
    <row r="362" spans="1:9" ht="12.75">
      <c r="A362" s="9"/>
      <c r="B362" s="36"/>
      <c r="I362" s="22"/>
    </row>
    <row r="363" spans="1:9" ht="12.75">
      <c r="A363" s="9"/>
      <c r="B363" s="36"/>
      <c r="I363" s="22"/>
    </row>
    <row r="364" spans="1:9" ht="12.75">
      <c r="A364" s="9"/>
      <c r="B364" s="36"/>
      <c r="I364" s="22"/>
    </row>
    <row r="365" spans="1:9" ht="12.75">
      <c r="A365" s="9"/>
      <c r="B365" s="36"/>
      <c r="I365" s="22"/>
    </row>
    <row r="366" spans="1:9" ht="12.75">
      <c r="A366" s="9"/>
      <c r="B366" s="36"/>
      <c r="I366" s="22"/>
    </row>
    <row r="367" spans="1:9" ht="12.75">
      <c r="A367" s="9"/>
      <c r="B367" s="36"/>
      <c r="I367" s="22"/>
    </row>
    <row r="368" spans="1:9" ht="12.75">
      <c r="A368" s="9"/>
      <c r="B368" s="36"/>
      <c r="I368" s="22"/>
    </row>
    <row r="369" spans="1:9" ht="12.75">
      <c r="A369" s="9"/>
      <c r="B369" s="36"/>
      <c r="I369" s="22"/>
    </row>
    <row r="370" spans="1:9" ht="12.75">
      <c r="A370" s="9"/>
      <c r="B370" s="36"/>
      <c r="I370" s="22"/>
    </row>
    <row r="371" spans="1:9" ht="12.75">
      <c r="A371" s="9"/>
      <c r="B371" s="36"/>
      <c r="I371" s="22"/>
    </row>
    <row r="372" spans="1:9" ht="12.75">
      <c r="A372" s="9"/>
      <c r="B372" s="36"/>
      <c r="I372" s="22"/>
    </row>
    <row r="373" spans="1:9" ht="12.75">
      <c r="A373" s="9"/>
      <c r="B373" s="36"/>
      <c r="I373" s="22"/>
    </row>
    <row r="374" spans="1:9" ht="12.75">
      <c r="A374" s="9"/>
      <c r="B374" s="36"/>
      <c r="I374" s="22"/>
    </row>
    <row r="375" spans="1:9" ht="12.75">
      <c r="A375" s="9"/>
      <c r="B375" s="36"/>
      <c r="I375" s="22"/>
    </row>
    <row r="376" spans="1:9" ht="12.75">
      <c r="A376" s="9"/>
      <c r="B376" s="36"/>
      <c r="I376" s="22"/>
    </row>
    <row r="377" spans="1:9" ht="12.75">
      <c r="A377" s="9"/>
      <c r="B377" s="36"/>
      <c r="I377" s="22"/>
    </row>
    <row r="378" spans="1:9" ht="12.75">
      <c r="A378" s="9"/>
      <c r="B378" s="36"/>
      <c r="I378" s="22"/>
    </row>
    <row r="379" spans="1:9" ht="12.75">
      <c r="A379" s="9"/>
      <c r="B379" s="36"/>
      <c r="I379" s="22"/>
    </row>
    <row r="380" spans="1:9" ht="12.75">
      <c r="A380" s="9"/>
      <c r="B380" s="36"/>
      <c r="I380" s="22"/>
    </row>
    <row r="381" spans="1:9" ht="12.75">
      <c r="A381" s="9"/>
      <c r="B381" s="36"/>
      <c r="I381" s="22"/>
    </row>
    <row r="382" spans="1:9" ht="12.75">
      <c r="A382" s="9"/>
      <c r="B382" s="36"/>
      <c r="I382" s="22"/>
    </row>
    <row r="383" spans="1:9" ht="12.75">
      <c r="A383" s="9"/>
      <c r="B383" s="36"/>
      <c r="I383" s="22"/>
    </row>
    <row r="384" spans="1:9" ht="12.75">
      <c r="A384" s="9"/>
      <c r="B384" s="36"/>
      <c r="I384" s="22"/>
    </row>
    <row r="385" spans="1:9" ht="12.75">
      <c r="A385" s="9"/>
      <c r="B385" s="36"/>
      <c r="I385" s="22"/>
    </row>
    <row r="386" spans="1:9" ht="12.75">
      <c r="A386" s="9"/>
      <c r="B386" s="36"/>
      <c r="I386" s="22"/>
    </row>
    <row r="387" spans="1:9" ht="12.75">
      <c r="A387" s="9"/>
      <c r="B387" s="36"/>
      <c r="I387" s="22"/>
    </row>
    <row r="388" spans="1:9" ht="12.75">
      <c r="A388" s="9"/>
      <c r="B388" s="36"/>
      <c r="I388" s="22"/>
    </row>
    <row r="389" spans="1:9" ht="12.75">
      <c r="A389" s="9"/>
      <c r="B389" s="36"/>
      <c r="I389" s="22"/>
    </row>
    <row r="390" spans="1:9" ht="12.75">
      <c r="A390" s="9"/>
      <c r="B390" s="36"/>
      <c r="I390" s="22"/>
    </row>
    <row r="391" spans="1:9" ht="12.75">
      <c r="A391" s="9"/>
      <c r="B391" s="36"/>
      <c r="I391" s="22"/>
    </row>
    <row r="392" spans="1:9" ht="12.75">
      <c r="A392" s="9"/>
      <c r="B392" s="36"/>
      <c r="I392" s="22"/>
    </row>
    <row r="393" spans="1:9" ht="12.75">
      <c r="A393" s="9"/>
      <c r="B393" s="36"/>
      <c r="I393" s="22"/>
    </row>
    <row r="394" spans="1:9" ht="12.75">
      <c r="A394" s="9"/>
      <c r="B394" s="36"/>
      <c r="I394" s="22"/>
    </row>
    <row r="395" spans="1:9" ht="12.75">
      <c r="A395" s="9"/>
      <c r="B395" s="36"/>
      <c r="I395" s="22"/>
    </row>
    <row r="396" spans="1:9" ht="12.75">
      <c r="A396" s="9"/>
      <c r="B396" s="36"/>
      <c r="I396" s="22"/>
    </row>
    <row r="397" spans="1:9" ht="12.75">
      <c r="A397" s="9"/>
      <c r="B397" s="36"/>
      <c r="I397" s="22"/>
    </row>
    <row r="398" spans="1:9" ht="12.75">
      <c r="A398" s="9"/>
      <c r="B398" s="36"/>
      <c r="I398" s="22"/>
    </row>
    <row r="399" spans="1:9" ht="12.75">
      <c r="A399" s="9"/>
      <c r="B399" s="36"/>
      <c r="I399" s="22"/>
    </row>
    <row r="400" spans="1:9" ht="12.75">
      <c r="A400" s="9"/>
      <c r="B400" s="36"/>
      <c r="I400" s="22"/>
    </row>
    <row r="401" spans="1:9" ht="12.75">
      <c r="A401" s="9"/>
      <c r="B401" s="36"/>
      <c r="I401" s="22"/>
    </row>
    <row r="402" spans="1:9" ht="12.75">
      <c r="A402" s="9"/>
      <c r="B402" s="36"/>
      <c r="I402" s="22"/>
    </row>
    <row r="403" spans="1:9" ht="12.75">
      <c r="A403" s="9"/>
      <c r="B403" s="36"/>
      <c r="I403" s="22"/>
    </row>
    <row r="404" spans="1:9" ht="12.75">
      <c r="A404" s="9"/>
      <c r="B404" s="36"/>
      <c r="I404" s="22"/>
    </row>
    <row r="405" spans="1:9" ht="12.75">
      <c r="A405" s="9"/>
      <c r="B405" s="36"/>
      <c r="I405" s="22"/>
    </row>
    <row r="406" spans="1:9" ht="12.75">
      <c r="A406" s="9"/>
      <c r="B406" s="36"/>
      <c r="I406" s="22"/>
    </row>
    <row r="407" spans="1:9" ht="12.75">
      <c r="A407" s="9"/>
      <c r="B407" s="36"/>
      <c r="I407" s="22"/>
    </row>
    <row r="408" spans="1:9" ht="12.75">
      <c r="A408" s="9"/>
      <c r="B408" s="36"/>
      <c r="I408" s="22"/>
    </row>
    <row r="409" spans="1:9" ht="12.75">
      <c r="A409" s="9"/>
      <c r="B409" s="36"/>
      <c r="I409" s="22"/>
    </row>
    <row r="410" spans="1:9" ht="12.75">
      <c r="A410" s="9"/>
      <c r="B410" s="36"/>
      <c r="I410" s="22"/>
    </row>
    <row r="411" spans="1:9" ht="12.75">
      <c r="A411" s="9"/>
      <c r="B411" s="36"/>
      <c r="I411" s="22"/>
    </row>
    <row r="412" spans="1:9" ht="12.75">
      <c r="A412" s="9"/>
      <c r="B412" s="36"/>
      <c r="I412" s="22"/>
    </row>
    <row r="413" spans="1:9" ht="12.75">
      <c r="A413" s="9"/>
      <c r="B413" s="36"/>
      <c r="I413" s="22"/>
    </row>
    <row r="414" spans="1:9" ht="12.75">
      <c r="A414" s="9"/>
      <c r="B414" s="36"/>
      <c r="I414" s="22"/>
    </row>
    <row r="415" spans="1:9" ht="12.75">
      <c r="A415" s="9"/>
      <c r="B415" s="36"/>
      <c r="I415" s="22"/>
    </row>
    <row r="416" spans="1:9" ht="12.75">
      <c r="A416" s="9"/>
      <c r="B416" s="36"/>
      <c r="I416" s="22"/>
    </row>
    <row r="417" spans="1:9" ht="12.75">
      <c r="A417" s="9"/>
      <c r="B417" s="36"/>
      <c r="I417" s="22"/>
    </row>
    <row r="418" spans="1:9" ht="12.75">
      <c r="A418" s="9"/>
      <c r="B418" s="36"/>
      <c r="I418" s="22"/>
    </row>
    <row r="419" spans="1:9" ht="12.75">
      <c r="A419" s="9"/>
      <c r="B419" s="36"/>
      <c r="I419" s="22"/>
    </row>
    <row r="420" spans="1:9" ht="12.75">
      <c r="A420" s="9"/>
      <c r="B420" s="36"/>
      <c r="I420" s="22"/>
    </row>
    <row r="421" spans="1:9" ht="12.75">
      <c r="A421" s="9"/>
      <c r="B421" s="36"/>
      <c r="I421" s="22"/>
    </row>
    <row r="422" spans="1:9" ht="12.75">
      <c r="A422" s="9"/>
      <c r="B422" s="36"/>
      <c r="I422" s="22"/>
    </row>
    <row r="423" spans="1:9" ht="12.75">
      <c r="A423" s="9"/>
      <c r="B423" s="36"/>
      <c r="I423" s="22"/>
    </row>
    <row r="424" spans="1:9" ht="12.75">
      <c r="A424" s="9"/>
      <c r="B424" s="36"/>
      <c r="I424" s="22"/>
    </row>
    <row r="425" spans="1:9" ht="12.75">
      <c r="A425" s="9"/>
      <c r="B425" s="36"/>
      <c r="I425" s="22"/>
    </row>
    <row r="426" spans="1:9" ht="12.75">
      <c r="A426" s="9"/>
      <c r="B426" s="36"/>
      <c r="I426" s="22"/>
    </row>
    <row r="427" spans="1:9" ht="12.75">
      <c r="A427" s="9"/>
      <c r="B427" s="36"/>
      <c r="I427" s="22"/>
    </row>
    <row r="428" spans="1:9" ht="12.75">
      <c r="A428" s="9"/>
      <c r="B428" s="36"/>
      <c r="I428" s="22"/>
    </row>
    <row r="429" spans="1:9" ht="12.75">
      <c r="A429" s="9"/>
      <c r="B429" s="36"/>
      <c r="I429" s="22"/>
    </row>
    <row r="430" spans="1:9" ht="12.75">
      <c r="A430" s="9"/>
      <c r="B430" s="36"/>
      <c r="I430" s="22"/>
    </row>
    <row r="431" spans="1:9" ht="12.75">
      <c r="A431" s="9"/>
      <c r="B431" s="36"/>
      <c r="I431" s="22"/>
    </row>
    <row r="432" spans="1:9" ht="12.75">
      <c r="A432" s="9"/>
      <c r="B432" s="36"/>
      <c r="I432" s="22"/>
    </row>
    <row r="433" spans="1:9" ht="12.75">
      <c r="A433" s="9"/>
      <c r="B433" s="36"/>
      <c r="I433" s="22"/>
    </row>
    <row r="434" spans="1:9" ht="12.75">
      <c r="A434" s="9"/>
      <c r="B434" s="36"/>
      <c r="I434" s="22"/>
    </row>
    <row r="435" spans="1:9" ht="12.75">
      <c r="A435" s="9"/>
      <c r="B435" s="36"/>
      <c r="I435" s="22"/>
    </row>
    <row r="436" spans="1:9" ht="12.75">
      <c r="A436" s="9"/>
      <c r="B436" s="36"/>
      <c r="I436" s="22"/>
    </row>
    <row r="437" spans="1:9" ht="12.75">
      <c r="A437" s="9"/>
      <c r="B437" s="36"/>
      <c r="I437" s="22"/>
    </row>
    <row r="438" spans="1:9" ht="12.75">
      <c r="A438" s="9"/>
      <c r="B438" s="36"/>
      <c r="I438" s="22"/>
    </row>
    <row r="439" spans="1:9" ht="12.75">
      <c r="A439" s="9"/>
      <c r="B439" s="36"/>
      <c r="I439" s="22"/>
    </row>
    <row r="440" spans="1:9" ht="12.75">
      <c r="A440" s="9"/>
      <c r="B440" s="36"/>
      <c r="I440" s="22"/>
    </row>
    <row r="441" spans="1:9" ht="12.75">
      <c r="A441" s="9"/>
      <c r="B441" s="36"/>
      <c r="I441" s="22"/>
    </row>
    <row r="442" spans="1:9" ht="12.75">
      <c r="A442" s="9"/>
      <c r="B442" s="36"/>
      <c r="I442" s="22"/>
    </row>
    <row r="443" spans="1:9" ht="12.75">
      <c r="A443" s="9"/>
      <c r="B443" s="36"/>
      <c r="I443" s="22"/>
    </row>
    <row r="444" spans="1:9" ht="12.75">
      <c r="A444" s="9"/>
      <c r="B444" s="36"/>
      <c r="I444" s="22"/>
    </row>
    <row r="445" spans="1:9" ht="12.75">
      <c r="A445" s="9"/>
      <c r="B445" s="36"/>
      <c r="I445" s="22"/>
    </row>
    <row r="446" spans="1:9" ht="12.75">
      <c r="A446" s="9"/>
      <c r="B446" s="36"/>
      <c r="I446" s="22"/>
    </row>
    <row r="447" spans="1:9" ht="12.75">
      <c r="A447" s="9"/>
      <c r="B447" s="36"/>
      <c r="I447" s="22"/>
    </row>
    <row r="448" spans="1:9" ht="12.75">
      <c r="A448" s="9"/>
      <c r="B448" s="36"/>
      <c r="I448" s="22"/>
    </row>
    <row r="449" spans="1:9" ht="12.75">
      <c r="A449" s="9"/>
      <c r="B449" s="36"/>
      <c r="I449" s="22"/>
    </row>
    <row r="450" spans="1:9" ht="12.75">
      <c r="A450" s="9"/>
      <c r="B450" s="36"/>
      <c r="I450" s="22"/>
    </row>
    <row r="451" spans="1:9" ht="12.75">
      <c r="A451" s="9"/>
      <c r="B451" s="36"/>
      <c r="I451" s="22"/>
    </row>
    <row r="452" spans="1:9" ht="12.75">
      <c r="A452" s="9"/>
      <c r="B452" s="36"/>
      <c r="I452" s="22"/>
    </row>
    <row r="453" spans="1:9" ht="12.75">
      <c r="A453" s="9"/>
      <c r="B453" s="36"/>
      <c r="I453" s="22"/>
    </row>
    <row r="454" spans="1:9" ht="12.75">
      <c r="A454" s="9"/>
      <c r="B454" s="36"/>
      <c r="I454" s="22"/>
    </row>
    <row r="455" spans="1:9" ht="12.75">
      <c r="A455" s="9"/>
      <c r="B455" s="36"/>
      <c r="I455" s="22"/>
    </row>
    <row r="456" spans="1:9" ht="12.75">
      <c r="A456" s="9"/>
      <c r="B456" s="36"/>
      <c r="I456" s="22"/>
    </row>
    <row r="457" spans="1:9" ht="12.75">
      <c r="A457" s="9"/>
      <c r="B457" s="36"/>
      <c r="I457" s="22"/>
    </row>
    <row r="458" spans="1:9" ht="12.75">
      <c r="A458" s="9"/>
      <c r="B458" s="36"/>
      <c r="I458" s="22"/>
    </row>
    <row r="459" spans="1:9" ht="12.75">
      <c r="A459" s="9"/>
      <c r="B459" s="36"/>
      <c r="I459" s="22"/>
    </row>
    <row r="460" spans="1:9" ht="12.75">
      <c r="A460" s="9"/>
      <c r="B460" s="36"/>
      <c r="I460" s="22"/>
    </row>
    <row r="461" spans="1:9" ht="12.75">
      <c r="A461" s="9"/>
      <c r="B461" s="36"/>
      <c r="I461" s="22"/>
    </row>
    <row r="462" spans="1:9" ht="12.75">
      <c r="A462" s="9"/>
      <c r="B462" s="36"/>
      <c r="I462" s="22"/>
    </row>
    <row r="463" spans="1:9" ht="12.75">
      <c r="A463" s="9"/>
      <c r="B463" s="36"/>
      <c r="I463" s="22"/>
    </row>
    <row r="464" spans="1:9" ht="12.75">
      <c r="A464" s="9"/>
      <c r="B464" s="36"/>
      <c r="I464" s="22"/>
    </row>
    <row r="465" spans="1:9" ht="12.75">
      <c r="A465" s="9"/>
      <c r="B465" s="36"/>
      <c r="I465" s="22"/>
    </row>
    <row r="466" spans="1:9" ht="12.75">
      <c r="A466" s="9"/>
      <c r="B466" s="36"/>
      <c r="I466" s="22"/>
    </row>
    <row r="467" spans="1:9" ht="12.75">
      <c r="A467" s="9"/>
      <c r="B467" s="36"/>
      <c r="I467" s="22"/>
    </row>
    <row r="468" spans="1:9" ht="12.75">
      <c r="A468" s="9"/>
      <c r="B468" s="36"/>
      <c r="I468" s="22"/>
    </row>
    <row r="469" spans="1:9" ht="12.75">
      <c r="A469" s="9"/>
      <c r="B469" s="36"/>
      <c r="I469" s="22"/>
    </row>
    <row r="470" spans="1:9" ht="12.75">
      <c r="A470" s="9"/>
      <c r="B470" s="36"/>
      <c r="I470" s="22"/>
    </row>
    <row r="471" spans="1:9" ht="12.75">
      <c r="A471" s="9"/>
      <c r="B471" s="36"/>
      <c r="I471" s="22"/>
    </row>
    <row r="472" spans="1:9" ht="12.75">
      <c r="A472" s="9"/>
      <c r="B472" s="36"/>
      <c r="I472" s="22"/>
    </row>
    <row r="473" spans="1:9" ht="12.75">
      <c r="A473" s="9"/>
      <c r="B473" s="36"/>
      <c r="I473" s="22"/>
    </row>
    <row r="474" spans="1:9" ht="12.75">
      <c r="A474" s="9"/>
      <c r="B474" s="36"/>
      <c r="I474" s="22"/>
    </row>
    <row r="475" spans="1:9" ht="12.75">
      <c r="A475" s="9"/>
      <c r="B475" s="36"/>
      <c r="I475" s="22"/>
    </row>
    <row r="476" spans="1:9" ht="12.75">
      <c r="A476" s="9"/>
      <c r="B476" s="36"/>
      <c r="I476" s="22"/>
    </row>
    <row r="477" spans="1:9" ht="12.75">
      <c r="A477" s="9"/>
      <c r="B477" s="36"/>
      <c r="I477" s="22"/>
    </row>
    <row r="478" spans="1:9" ht="12.75">
      <c r="A478" s="9"/>
      <c r="B478" s="36"/>
      <c r="I478" s="22"/>
    </row>
    <row r="479" spans="1:9" ht="12.75">
      <c r="A479" s="9"/>
      <c r="B479" s="36"/>
      <c r="I479" s="22"/>
    </row>
    <row r="480" spans="1:9" ht="12.75">
      <c r="A480" s="9"/>
      <c r="B480" s="36"/>
      <c r="I480" s="22"/>
    </row>
    <row r="481" spans="1:9" ht="12.75">
      <c r="A481" s="9"/>
      <c r="B481" s="36"/>
      <c r="I481" s="22"/>
    </row>
    <row r="482" spans="1:9" ht="12.75">
      <c r="A482" s="9"/>
      <c r="B482" s="36"/>
      <c r="I482" s="22"/>
    </row>
    <row r="483" spans="1:9" ht="12.75">
      <c r="A483" s="9"/>
      <c r="B483" s="36"/>
      <c r="I483" s="22"/>
    </row>
    <row r="484" spans="1:9" ht="12.75">
      <c r="A484" s="9"/>
      <c r="B484" s="36"/>
      <c r="I484" s="22"/>
    </row>
    <row r="485" spans="1:9" ht="12.75">
      <c r="A485" s="9"/>
      <c r="B485" s="36"/>
      <c r="I485" s="22"/>
    </row>
    <row r="486" spans="1:9" ht="12.75">
      <c r="A486" s="9"/>
      <c r="B486" s="36"/>
      <c r="I486" s="22"/>
    </row>
    <row r="487" spans="1:9" ht="12.75">
      <c r="A487" s="9"/>
      <c r="B487" s="36"/>
      <c r="I487" s="22"/>
    </row>
    <row r="488" spans="1:9" ht="12.75">
      <c r="A488" s="9"/>
      <c r="B488" s="36"/>
      <c r="I488" s="22"/>
    </row>
    <row r="489" spans="1:9" ht="12.75">
      <c r="A489" s="9"/>
      <c r="B489" s="36"/>
      <c r="I489" s="22"/>
    </row>
    <row r="490" spans="1:9" ht="12.75">
      <c r="A490" s="9"/>
      <c r="B490" s="36"/>
      <c r="I490" s="22"/>
    </row>
    <row r="491" spans="1:9" ht="12.75">
      <c r="A491" s="9"/>
      <c r="B491" s="36"/>
      <c r="I491" s="22"/>
    </row>
    <row r="492" spans="1:9" ht="12.75">
      <c r="A492" s="9"/>
      <c r="B492" s="36"/>
      <c r="I492" s="22"/>
    </row>
    <row r="493" spans="1:9" ht="12.75">
      <c r="A493" s="9"/>
      <c r="B493" s="36"/>
      <c r="I493" s="22"/>
    </row>
    <row r="494" spans="1:9" ht="12.75">
      <c r="A494" s="9"/>
      <c r="B494" s="36"/>
      <c r="I494" s="22"/>
    </row>
    <row r="495" spans="1:9" ht="12.75">
      <c r="A495" s="9"/>
      <c r="B495" s="36"/>
      <c r="I495" s="22"/>
    </row>
    <row r="496" spans="1:9" ht="12.75">
      <c r="A496" s="9"/>
      <c r="B496" s="36"/>
      <c r="I496" s="22"/>
    </row>
    <row r="497" spans="1:9" ht="12.75">
      <c r="A497" s="9"/>
      <c r="B497" s="36"/>
      <c r="I497" s="22"/>
    </row>
    <row r="498" spans="1:9" ht="12.75">
      <c r="A498" s="9"/>
      <c r="B498" s="36"/>
      <c r="I498" s="22"/>
    </row>
    <row r="499" spans="1:9" ht="12.75">
      <c r="A499" s="9"/>
      <c r="B499" s="36"/>
      <c r="I499" s="22"/>
    </row>
    <row r="500" spans="1:9" ht="12.75">
      <c r="A500" s="9"/>
      <c r="B500" s="36"/>
      <c r="I500" s="22"/>
    </row>
    <row r="501" spans="1:9" ht="12.75">
      <c r="A501" s="9"/>
      <c r="B501" s="36"/>
      <c r="I501" s="22"/>
    </row>
    <row r="502" spans="1:9" ht="12.75">
      <c r="A502" s="9"/>
      <c r="B502" s="36"/>
      <c r="I502" s="22"/>
    </row>
    <row r="503" spans="1:9" ht="12.75">
      <c r="A503" s="9"/>
      <c r="B503" s="36"/>
      <c r="I503" s="22"/>
    </row>
    <row r="504" spans="1:9" ht="12.75">
      <c r="A504" s="9"/>
      <c r="B504" s="36"/>
      <c r="I504" s="22"/>
    </row>
    <row r="505" spans="1:9" ht="12.75">
      <c r="A505" s="9"/>
      <c r="B505" s="36"/>
      <c r="I505" s="22"/>
    </row>
    <row r="506" spans="1:9" ht="12.75">
      <c r="A506" s="9"/>
      <c r="B506" s="36"/>
      <c r="I506" s="22"/>
    </row>
    <row r="507" spans="1:9" ht="12.75">
      <c r="A507" s="9"/>
      <c r="B507" s="36"/>
      <c r="I507" s="22"/>
    </row>
    <row r="508" spans="1:9" ht="12.75">
      <c r="A508" s="9"/>
      <c r="B508" s="36"/>
      <c r="I508" s="22"/>
    </row>
    <row r="509" spans="1:9" ht="12.75">
      <c r="A509" s="9"/>
      <c r="B509" s="36"/>
      <c r="I509" s="22"/>
    </row>
    <row r="510" spans="1:9" ht="12.75">
      <c r="A510" s="9"/>
      <c r="B510" s="36"/>
      <c r="I510" s="22"/>
    </row>
    <row r="511" spans="1:9" ht="12.75">
      <c r="A511" s="9"/>
      <c r="B511" s="36"/>
      <c r="I511" s="22"/>
    </row>
    <row r="512" spans="1:9" ht="12.75">
      <c r="A512" s="9"/>
      <c r="B512" s="36"/>
      <c r="I512" s="22"/>
    </row>
    <row r="513" spans="1:9" ht="12.75">
      <c r="A513" s="9"/>
      <c r="B513" s="36"/>
      <c r="I513" s="22"/>
    </row>
    <row r="514" spans="1:9" ht="12.75">
      <c r="A514" s="9"/>
      <c r="B514" s="36"/>
      <c r="I514" s="22"/>
    </row>
    <row r="515" spans="1:9" ht="12.75">
      <c r="A515" s="9"/>
      <c r="B515" s="36"/>
      <c r="I515" s="22"/>
    </row>
    <row r="516" spans="1:9" ht="12.75">
      <c r="A516" s="9"/>
      <c r="B516" s="36"/>
      <c r="I516" s="22"/>
    </row>
    <row r="517" spans="1:9" ht="12.75">
      <c r="A517" s="9"/>
      <c r="B517" s="36"/>
      <c r="I517" s="22"/>
    </row>
    <row r="518" spans="1:9" ht="12.75">
      <c r="A518" s="9"/>
      <c r="B518" s="36"/>
      <c r="I518" s="22"/>
    </row>
    <row r="519" spans="1:9" ht="12.75">
      <c r="A519" s="9"/>
      <c r="B519" s="36"/>
      <c r="I519" s="22"/>
    </row>
    <row r="520" spans="1:9" ht="12.75">
      <c r="A520" s="9"/>
      <c r="B520" s="36"/>
      <c r="I520" s="22"/>
    </row>
    <row r="521" spans="1:9" ht="12.75">
      <c r="A521" s="9"/>
      <c r="B521" s="36"/>
      <c r="I521" s="22"/>
    </row>
    <row r="522" spans="1:9" ht="12.75">
      <c r="A522" s="9"/>
      <c r="B522" s="36"/>
      <c r="I522" s="22"/>
    </row>
    <row r="523" spans="1:9" ht="12.75">
      <c r="A523" s="9"/>
      <c r="B523" s="36"/>
      <c r="I523" s="22"/>
    </row>
    <row r="524" spans="1:9" ht="12.75">
      <c r="A524" s="9"/>
      <c r="B524" s="36"/>
      <c r="I524" s="22"/>
    </row>
    <row r="525" spans="1:9" ht="12.75">
      <c r="A525" s="9"/>
      <c r="B525" s="36"/>
      <c r="I525" s="22"/>
    </row>
    <row r="526" spans="1:9" ht="12.75">
      <c r="A526" s="9"/>
      <c r="B526" s="36"/>
      <c r="I526" s="22"/>
    </row>
    <row r="527" spans="1:9" ht="12.75">
      <c r="A527" s="9"/>
      <c r="B527" s="36"/>
      <c r="I527" s="22"/>
    </row>
    <row r="528" spans="1:9" ht="12.75">
      <c r="A528" s="9"/>
      <c r="B528" s="36"/>
      <c r="I528" s="22"/>
    </row>
    <row r="529" spans="1:9" ht="12.75">
      <c r="A529" s="9"/>
      <c r="B529" s="36"/>
      <c r="I529" s="22"/>
    </row>
    <row r="530" spans="1:9" ht="12.75">
      <c r="A530" s="9"/>
      <c r="B530" s="36"/>
      <c r="I530" s="22"/>
    </row>
    <row r="531" spans="1:9" ht="12.75">
      <c r="A531" s="9"/>
      <c r="B531" s="36"/>
      <c r="I531" s="22"/>
    </row>
    <row r="532" spans="1:9" ht="12.75">
      <c r="A532" s="9"/>
      <c r="B532" s="36"/>
      <c r="I532" s="22"/>
    </row>
    <row r="533" spans="1:9" ht="12.75">
      <c r="A533" s="9"/>
      <c r="B533" s="36"/>
      <c r="I533" s="22"/>
    </row>
    <row r="534" spans="1:9" ht="12.75">
      <c r="A534" s="9"/>
      <c r="B534" s="36"/>
      <c r="I534" s="22"/>
    </row>
    <row r="535" spans="1:9" ht="12.75">
      <c r="A535" s="9"/>
      <c r="B535" s="36"/>
      <c r="I535" s="22"/>
    </row>
    <row r="536" spans="1:9" ht="12.75">
      <c r="A536" s="9"/>
      <c r="B536" s="36"/>
      <c r="I536" s="22"/>
    </row>
    <row r="537" spans="1:9" ht="12.75">
      <c r="A537" s="9"/>
      <c r="B537" s="36"/>
      <c r="I537" s="22"/>
    </row>
    <row r="538" spans="1:9" ht="12.75">
      <c r="A538" s="9"/>
      <c r="B538" s="36"/>
      <c r="I538" s="22"/>
    </row>
    <row r="539" spans="1:9" ht="12.75">
      <c r="A539" s="9"/>
      <c r="B539" s="36"/>
      <c r="I539" s="22"/>
    </row>
    <row r="540" spans="1:9" ht="12.75">
      <c r="A540" s="9"/>
      <c r="B540" s="36"/>
      <c r="I540" s="22"/>
    </row>
    <row r="541" spans="1:9" ht="12.75">
      <c r="A541" s="9"/>
      <c r="B541" s="36"/>
      <c r="I541" s="22"/>
    </row>
    <row r="542" spans="1:9" ht="12.75">
      <c r="A542" s="9"/>
      <c r="B542" s="36"/>
      <c r="I542" s="22"/>
    </row>
    <row r="543" spans="1:9" ht="12.75">
      <c r="A543" s="9"/>
      <c r="B543" s="36"/>
      <c r="I543" s="22"/>
    </row>
    <row r="544" spans="1:9" ht="12.75">
      <c r="A544" s="9"/>
      <c r="B544" s="36"/>
      <c r="I544" s="22"/>
    </row>
    <row r="545" spans="1:9" ht="12.75">
      <c r="A545" s="9"/>
      <c r="B545" s="36"/>
      <c r="I545" s="22"/>
    </row>
    <row r="546" spans="1:9" ht="12.75">
      <c r="A546" s="9"/>
      <c r="B546" s="36"/>
      <c r="I546" s="22"/>
    </row>
    <row r="547" spans="1:9" ht="12.75">
      <c r="A547" s="9"/>
      <c r="B547" s="36"/>
      <c r="I547" s="22"/>
    </row>
    <row r="548" spans="1:9" ht="12.75">
      <c r="A548" s="9"/>
      <c r="B548" s="36"/>
      <c r="I548" s="22"/>
    </row>
    <row r="549" spans="1:9" ht="12.75">
      <c r="A549" s="9"/>
      <c r="B549" s="36"/>
      <c r="I549" s="22"/>
    </row>
    <row r="550" spans="1:9" ht="12.75">
      <c r="A550" s="9"/>
      <c r="B550" s="36"/>
      <c r="I550" s="22"/>
    </row>
    <row r="551" spans="1:9" ht="12.75">
      <c r="A551" s="9"/>
      <c r="B551" s="36"/>
      <c r="I551" s="22"/>
    </row>
    <row r="552" spans="1:9" ht="12.75">
      <c r="A552" s="9"/>
      <c r="B552" s="36"/>
      <c r="I552" s="22"/>
    </row>
    <row r="553" spans="1:9" ht="12.75">
      <c r="A553" s="9"/>
      <c r="B553" s="36"/>
      <c r="I553" s="22"/>
    </row>
    <row r="554" spans="1:9" ht="12.75">
      <c r="A554" s="9"/>
      <c r="B554" s="36"/>
      <c r="I554" s="22"/>
    </row>
    <row r="555" spans="1:9" ht="12.75">
      <c r="A555" s="9"/>
      <c r="B555" s="36"/>
      <c r="I555" s="22"/>
    </row>
    <row r="556" spans="1:9" ht="12.75">
      <c r="A556" s="9"/>
      <c r="B556" s="36"/>
      <c r="I556" s="22"/>
    </row>
    <row r="557" spans="1:9" ht="12.75">
      <c r="A557" s="9"/>
      <c r="B557" s="36"/>
      <c r="I557" s="22"/>
    </row>
    <row r="558" spans="1:9" ht="12.75">
      <c r="A558" s="9"/>
      <c r="B558" s="36"/>
      <c r="I558" s="22"/>
    </row>
    <row r="559" spans="1:9" ht="12.75">
      <c r="A559" s="9"/>
      <c r="B559" s="36"/>
      <c r="I559" s="22"/>
    </row>
    <row r="560" spans="1:9" ht="12.75">
      <c r="A560" s="9"/>
      <c r="B560" s="36"/>
      <c r="I560" s="22"/>
    </row>
    <row r="561" spans="1:9" ht="12.75">
      <c r="A561" s="9"/>
      <c r="B561" s="36"/>
      <c r="I561" s="22"/>
    </row>
    <row r="562" spans="1:9" ht="12.75">
      <c r="A562" s="9"/>
      <c r="B562" s="36"/>
      <c r="I562" s="22"/>
    </row>
    <row r="563" spans="1:9" ht="12.75">
      <c r="A563" s="9"/>
      <c r="B563" s="36"/>
      <c r="I563" s="22"/>
    </row>
    <row r="564" spans="1:9" ht="12.75">
      <c r="A564" s="9"/>
      <c r="B564" s="36"/>
      <c r="I564" s="22"/>
    </row>
    <row r="565" spans="1:9" ht="12.75">
      <c r="A565" s="9"/>
      <c r="B565" s="36"/>
      <c r="I565" s="22"/>
    </row>
    <row r="566" spans="1:9" ht="12.75">
      <c r="A566" s="9"/>
      <c r="B566" s="36"/>
      <c r="I566" s="22"/>
    </row>
    <row r="567" spans="1:9" ht="12.75">
      <c r="A567" s="9"/>
      <c r="B567" s="36"/>
      <c r="I567" s="22"/>
    </row>
    <row r="568" spans="1:9" ht="12.75">
      <c r="A568" s="9"/>
      <c r="B568" s="36"/>
      <c r="I568" s="22"/>
    </row>
    <row r="569" spans="1:9" ht="12.75">
      <c r="A569" s="9"/>
      <c r="B569" s="36"/>
      <c r="I569" s="22"/>
    </row>
    <row r="570" spans="1:9" ht="12.75">
      <c r="A570" s="9"/>
      <c r="B570" s="36"/>
      <c r="I570" s="22"/>
    </row>
    <row r="571" spans="1:9" ht="12.75">
      <c r="A571" s="9"/>
      <c r="B571" s="36"/>
      <c r="I571" s="22"/>
    </row>
    <row r="572" spans="1:9" ht="12.75">
      <c r="A572" s="9"/>
      <c r="B572" s="36"/>
      <c r="I572" s="22"/>
    </row>
    <row r="573" spans="1:9" ht="12.75">
      <c r="A573" s="9"/>
      <c r="B573" s="36"/>
      <c r="I573" s="22"/>
    </row>
    <row r="574" ht="12.75">
      <c r="I574" s="22"/>
    </row>
    <row r="575" ht="12.75">
      <c r="I575" s="22"/>
    </row>
    <row r="576" ht="12.75">
      <c r="I576" s="22"/>
    </row>
    <row r="577" ht="12.75">
      <c r="I577" s="22"/>
    </row>
    <row r="578" ht="12.75">
      <c r="I578" s="22"/>
    </row>
    <row r="579" ht="12.75">
      <c r="I579" s="22"/>
    </row>
    <row r="580" ht="12.75">
      <c r="I580" s="22"/>
    </row>
    <row r="581" ht="12.75">
      <c r="I581" s="22"/>
    </row>
    <row r="582" ht="12.75">
      <c r="I582" s="22"/>
    </row>
    <row r="583" ht="12.75">
      <c r="I583" s="22"/>
    </row>
    <row r="584" ht="12.75">
      <c r="I584" s="22"/>
    </row>
    <row r="585" ht="12.75">
      <c r="I585" s="22"/>
    </row>
    <row r="586" ht="12.75">
      <c r="I586" s="22"/>
    </row>
    <row r="587" ht="12.75">
      <c r="I587" s="22"/>
    </row>
    <row r="588" ht="12.75">
      <c r="I588" s="22"/>
    </row>
    <row r="589" ht="12.75">
      <c r="I589" s="22"/>
    </row>
    <row r="590" ht="12.75">
      <c r="I590" s="22"/>
    </row>
    <row r="591" ht="12.75">
      <c r="I591" s="22"/>
    </row>
    <row r="592" ht="12.75">
      <c r="I592" s="22"/>
    </row>
    <row r="593" ht="12.75">
      <c r="I593" s="22"/>
    </row>
    <row r="594" ht="12.75">
      <c r="I594" s="22"/>
    </row>
    <row r="595" ht="12.75">
      <c r="I595" s="22"/>
    </row>
    <row r="596" ht="12.75">
      <c r="I596" s="22"/>
    </row>
    <row r="597" ht="12.75">
      <c r="I597" s="22"/>
    </row>
  </sheetData>
  <sheetProtection/>
  <mergeCells count="5">
    <mergeCell ref="A51:B51"/>
    <mergeCell ref="E4:G4"/>
    <mergeCell ref="B1:U1"/>
    <mergeCell ref="B2:U2"/>
    <mergeCell ref="B3:U3"/>
  </mergeCells>
  <printOptions/>
  <pageMargins left="0.46" right="0.5" top="0.62" bottom="0.7" header="0.5" footer="0.5"/>
  <pageSetup horizontalDpi="300" verticalDpi="300" orientation="landscape" pageOrder="overThenDown" paperSize="8" r:id="rId1"/>
  <headerFooter alignWithMargins="0">
    <oddFooter>&amp;L&amp;A&amp;CΣελίδα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Μιλτιάδους Γιώργος</cp:lastModifiedBy>
  <cp:lastPrinted>2010-11-23T08:57:49Z</cp:lastPrinted>
  <dcterms:created xsi:type="dcterms:W3CDTF">1997-01-24T12:53:32Z</dcterms:created>
  <dcterms:modified xsi:type="dcterms:W3CDTF">2010-11-23T08:57:51Z</dcterms:modified>
  <cp:category/>
  <cp:version/>
  <cp:contentType/>
  <cp:contentStatus/>
</cp:coreProperties>
</file>