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15" yWindow="1410" windowWidth="8385" windowHeight="5340" tabRatio="809" activeTab="2"/>
  </bookViews>
  <sheets>
    <sheet name="ΔΗΜΟΣ ΑΡΤΑΙΩΝ" sheetId="1" r:id="rId1"/>
    <sheet name="ΔΗΜΟΣ ΓΕΩΡΓΙΟΥ ΚΑΡΑΪΣΚΑΚΗ" sheetId="2" r:id="rId2"/>
    <sheet name="ΔΗΜΟΣ ΚΕΝΤΡΙΚΩΝ ΤΖΟΥΜΕΡΚΩΝ" sheetId="3" r:id="rId3"/>
    <sheet name="ΔΗΜΟΣ ΝΙΚΟΛΑΟΥ ΣΚΟΥΦΑ" sheetId="4" r:id="rId4"/>
  </sheets>
  <definedNames>
    <definedName name="_xlnm.Print_Titles" localSheetId="0">'ΔΗΜΟΣ ΑΡΤΑΙΩΝ'!$5:$5</definedName>
    <definedName name="_xlnm.Print_Titles" localSheetId="1">'ΔΗΜΟΣ ΓΕΩΡΓΙΟΥ ΚΑΡΑΪΣΚΑΚΗ'!$5:$5</definedName>
    <definedName name="_xlnm.Print_Titles" localSheetId="2">'ΔΗΜΟΣ ΚΕΝΤΡΙΚΩΝ ΤΖΟΥΜΕΡΚΩΝ'!$5:$5</definedName>
    <definedName name="_xlnm.Print_Titles" localSheetId="3">'ΔΗΜΟΣ ΝΙΚΟΛΑΟΥ ΣΚΟΥΦΑ'!$5:$5</definedName>
  </definedNames>
  <calcPr fullCalcOnLoad="1"/>
</workbook>
</file>

<file path=xl/sharedStrings.xml><?xml version="1.0" encoding="utf-8"?>
<sst xmlns="http://schemas.openxmlformats.org/spreadsheetml/2006/main" count="293" uniqueCount="258">
  <si>
    <t>94ο Β΄ Εκλογικό τμήμα 1ου Εκλογικού διαμερίσματος Χαλκιάδων Δημοτικής Ενότητας Φιλοθέης Δήμου Αρταίων ΧΑΛΚΙΑΔΕΣ</t>
  </si>
  <si>
    <t>95ο Γ΄ Εκλογικό τμήμα 1ου Εκλογικού διαμερίσματος Χαλκιάδων Δημοτικής Ενότητας Φιλοθέης Δήμου Αρταίων ΧΑΛΚΙΑΔΕΣ</t>
  </si>
  <si>
    <t>96ο Δ΄ Εκλογικό τμήμα 1ου Εκλογικού διαμερίσματος Χαλκιάδων Δημοτικής Ενότητας Φιλοθέης Δήμου Αρταίων ΧΑΛΚΙΑΔΕΣ</t>
  </si>
  <si>
    <t>97ο Α΄ Εκλογικό τμήμα 2ου Εκλογικού διαμερίσματος Καλαμιάς Δημοτικής Ενότητας Φιλοθέης Δήμου Αρταίων ΚΑΛΑΜΙΑ</t>
  </si>
  <si>
    <t>98ο Β΄ Εκλογικό τμήμα 2ου Εκλογικού διαμερίσματος Καλαμιάς Δημοτικής Ενότητας Φιλοθέης Δήμου Αρταίων ΚΑΛΑΜΙΑ</t>
  </si>
  <si>
    <t>99ο Γ΄ Εκλογικό τμήμα 2ου Εκλογικού διαμερίσματος Καλαμιάς Δημοτικής Ενότητας Φιλοθέης Δήμου Αρταίων ΚΑΛΑΜΙΑ</t>
  </si>
  <si>
    <t>100ο Α΄ Εκλογικό τμήμα 3ου Εκλογικού διαμερίσματος Αγίου Σπυρίδωνος Δημοτικής Ενότητας Φιλοθέης Δήμου Αρταίων ΑΓΙΟΣ ΣΠΥΡΙΔΩΝ</t>
  </si>
  <si>
    <t>101ο Β΄ Εκλογικό Τμήμα 3ου Εκλογικού Διαμερίσματος Αγίου Σπυρίδωνος Δημοτικής ενότητας Φιλοθέης Δήμου Αρταίων ΑΓΙΟΣ ΣΠΥΡΙΔΩΝ</t>
  </si>
  <si>
    <t>102ο Γ΄ Εκλογικό Τμήμα 3ου Εκλογικού Διαμερίσματος Αγίου Σπυρίδωνος Δημοτικής ενότητας Φιλοθέης Δήμου Αρταίων ΑΓΙΟΣ ΣΠΥΡΙΔΩΝ</t>
  </si>
  <si>
    <t>103ο Α΄ Εκλογικό Τμήμα 4ου Εκλογικού Διαμερίσματος Καλοβάτου Δημοτικής ενότητας Φιλοθέης Δήμου Αρταίων ΚΑΛΟΒΑΤΟΣ</t>
  </si>
  <si>
    <t>104ο Β΄ Εκλογικό Τμήμα 4ου Εκλογικού Διαμερίσματος Καλοβάτου Δημοτικής ενότητας Φιλοθέης Δήμου Αρταίων ΚΑΛΟΒΑΤΟΣ</t>
  </si>
  <si>
    <t>105ο Α΄ Εκλογικό τμήμα 5ου Εκλογικού διαμερίσματος Κιρκιζατών Δημοτικής Ενότητας Φιλοθέης Δήμου Αρταίων ΚΙΡΚΙΖΑΤΕΣ</t>
  </si>
  <si>
    <t>106ο Β΄ Εκλογικό Τμήμα 5ου Εκλογικού Διαμερίσματος Κιρκιζατών Δημοτικής ενότητας Φιλοθέης Δήμου Αρταίων ΚΙΡΚΙΖΑΤΕΣ</t>
  </si>
  <si>
    <t>107ο Γ΄ Εκλογικό τμήμα 5ου Εκλογικού διαμερίσματος Κιρκιζατών Δημοτικής Ενότητας Φιλοθέης Δήμου Αρταίων ΠΛΗΣΙΟΙ</t>
  </si>
  <si>
    <t>108ο Α΄ Εκλογικό Τμήμα 6ου Εκλογικού Διαμερίσματος Ρόκκας Δημοτικής ενότητας Φιλοθέης Δήμου Αρταίων ΡΟΚΚΑ</t>
  </si>
  <si>
    <t>109ο Β΄ Εκλογικό Τμήμα 6ου Εκλογικού Διαμερίσματος Ρόκκας Δημοτικής ενότητας Φιλοθέης Δήμου Αρταίων ΡΟΚΚΑ</t>
  </si>
  <si>
    <t>ΔΗΜΟΣ ΑΡΤΑΙΩΝ</t>
  </si>
  <si>
    <t>Γενικό Σύνολο:</t>
  </si>
  <si>
    <t>ΑΚΥΡΑ ΚΑΙ ΛΕΥΚΑ ΨΗΦΟΔΕΛΤΙΑ</t>
  </si>
  <si>
    <t>«ΑΝΕΞΑΡΤΗΤΗ ΕΝΩΤΙΚΗ ΚΙΝΗΣΗ ΡΑΔΟΒΥΖΙΝΩΝ ΤΟΥ ΔΗΜΟΥ ΓΕΩΡΓΙΟΥ ΚΑΡΑΪΣΚΑΚΗ»</t>
  </si>
  <si>
    <t>«ΡΑΔΟΒΥΖΙΝΗ ΣΥΝΕΡΓΑΣΙΑ»</t>
  </si>
  <si>
    <t>110ο Α΄ Εκλογικό τμήμα 1ου Εκλογικού διαμερίσματος Διασέλλου Δημοτικής Ενότητας Γεωργίου Καραϊσκάκη Δήμου Γεωργίου Καραϊσκάκη ΠΑΝΑΓΙΑ</t>
  </si>
  <si>
    <t>111ο Β΄ Εκλογικό τμήμα 1ου Εκλογικού διαμερίσματος Διασέλλου Δημοτικής Ενότητας Γεωργίου Καραϊσκάκη Δήμου Γεωργίου Καραϊσκάκη ΠΑΝΑΓΙΑ</t>
  </si>
  <si>
    <t>112ο Γ΄ Εκλογικό τμήμα 1ου Εκλογικού διαμερίσματος Διασέλλου Δημοτικής Ενότητας Γεωργίου Καραϊσκάκη Δήμου Γεωργίου Καραϊσκάκη ΠΑΝΑΓΙΑ</t>
  </si>
  <si>
    <t>113ο Α΄ Εκλογικό Τμήμα 2ου Εκλογικού Διαμερίσματος Δημαριού Δημοτικής ενότητας Γεωργίου Καραϊσκάκη Δήμου Γεωργίου Καραϊσκάκη ΔΗΜΑΡΙΟ</t>
  </si>
  <si>
    <t>114ο Β΄ Εκλογικό τμήμα 2ου Εκλογικού διαμερίσματος Δημαριού Δημοτικής Ενότητας Γεωργίου Καραϊσκάκη Δήμου Γεωργίου Καραϊσκάκη ΠΑΛΑΙΟΧΩΡΑΚΙ</t>
  </si>
  <si>
    <t>115ο Α΄ Εκλογικό τμήμα 3ου Εκλογικού διαμερίσματος Κλειδίου Δημοτικής Ενότητας Γεωργίου Καραϊσκάκη Δήμου Γεωργίου Καραϊσκάκη ΚΛΕΙΔΙ</t>
  </si>
  <si>
    <t>116ο Β΄ Εκλογικό Τμήμα 3ου Εκλογικού Διαμερίσματος Κλειδίου Δημοτικής ενότητας Γεωργίου Καραϊσκάκη Δήμου Γεωργίου Καραϊσκάκη ΠΕΡΔΙΚΟΡΡΑΧΗ</t>
  </si>
  <si>
    <t xml:space="preserve">117ο Γ΄ Εκλογικό Τμήμα 3ου Εκλογικού Διαμερίσματος Κλειδίου Δημοτικής ενότητας Γεωργίου Καραϊσκάκη Δήμου Γεωργίου Καραϊσκάκη ΠΕΤΡΑ ΚΛΕΙΔΙΟΥ </t>
  </si>
  <si>
    <t>118ο Α΄ Εκλογικό τμήμα 4ου Εκλογικού διαμερίσματος Πέτρας Δημοτικής Ενότητας Γεωργίου Καραϊσκάκη Δήμου Γεωργίου Καραϊσκάκη ΑΝΩ ΠΕΤΡΑ</t>
  </si>
  <si>
    <t>119ο Β΄ Εκλογικό τμήμα 4ου Εκλογικού διαμερίσματος Πέτρας Δημοτικής Ενότητας Γεωργίου Καραϊσκάκη Δήμου Γεωργίου Καραϊσκάκη ΑΝΩ ΠΕΤΡΑ</t>
  </si>
  <si>
    <t>120ο Α΄ Εκλογικό Τμήμα 5ου Εκλογικού Διαμερίσματος Σκουληκαριάς Δημοτικής ενότητας Γεωργίου Καραϊσκάκη Δήμου Γεωργίου Καραϊσκάκη ΣΚΟΥΛΗΚΑΡΙΑ</t>
  </si>
  <si>
    <t>121ο Β΄ Εκλογικό Τμήμα 5ου Εκλογικού Διαμερίσματος Σκουληκαριάς Δημοτικής ενότητας Γεωργίου Καραϊσκάκη Δήμου Γεωργίου Καραϊσκάκη ΣΚΟΥΛΗΚΑΡΙΑ</t>
  </si>
  <si>
    <t>122ο Γ΄ Εκλογικό Τμήμα 5ου Εκλογικού Διαμερίσματος Σκουληκαριάς Δημοτικής ενότητας Γεωργίου Καραϊσκάκη Δήμου Γεωργίου Καραϊσκάκη ΓΙΑΝΝΙΩΤΙ</t>
  </si>
  <si>
    <t>123ο Α΄ Εκλογικό τμήμα 1ου Εκλογικού διαμερίσματος Άνω Καλεντίνης Δημοτικής Ενότητας Ηρακλείας Δήμου Γεωργίου Καραϊσκάκη ΑΝΩ ΚΑΛΕΝΤΙΝΗ</t>
  </si>
  <si>
    <t>124ο Β΄ Εκλογικό Τμήμα 1ου Εκλογικού Διαμερίσματος Άνω Καλεντινης Δημοτικής ενότητας Ηρακλείας Δήμου Γεωργίου Καραϊσκάκη ΑΝΩ ΚΑΛΕΝΤΙΝΗ</t>
  </si>
  <si>
    <t>125ο Γ΄ Εκλογικό Τμήμα 1ου Εκλογικού Διαμερίσματος Άνω Καλεντινης Δημοτικής ενότητας Ηρακλείας Δήμου Γεωργίου Καραϊσκάκη ΑΝΩ ΚΑΛΕΝΤΙΝΗ</t>
  </si>
  <si>
    <t>126ο Α΄ Εκλογικό Τμήμα 2ου Εκλογικού Διαμερίσματος Βελεντζικού Δημοτικής ενότητας Ηρακλείας Δήμου Γεωργίου Καραϊσκάκη ΒΕΛΕΝΤΖΙΚΟ</t>
  </si>
  <si>
    <t>127ο Α΄ Εκλογικό Τμήμα 3ου Εκλογικού Διαμερίσματος Διχομοιρίου Δημοτικής ενότητας Ηρακλείας Δήμου Γεωργίου Καραϊσκάκη ΔΙΧΟΜΟΙΡΙ</t>
  </si>
  <si>
    <t>128ο Β΄ Εκλογικό Τμήμα 3ου Εκλογικού Διαμερίσματος Διχομοιρίου Δημοτικής ενότητας Ηρακλείας Δήμου Γεωργίου Καραϊσκάκη ΔΙΧΟΜΟΙΡΙ</t>
  </si>
  <si>
    <t>129ο Γ΄ Εκλογικό Τμήμα 3ου Εκλογικού Διαμερίσματος Διχομοιρίου Δημοτικής ενότητας Ηρακλείας Δήμου Γεωργίου Καραϊσκάκη ΞΗΡΟΚΑΜΠΟΣ</t>
  </si>
  <si>
    <t>130ο Α΄ Εκλογικό Τμήμα 4ου Εκλογικού Διαμερίσματος Ρετσιανών Δημοτικής ενότητας Ηρακλείας Δήμου Γεωργίου Καραϊσκάκη ΡΕΤΣΙΑΝΑ</t>
  </si>
  <si>
    <t>131ο Α΄ Εκλογικό τμήμα 1ου Εκλογικού διαμερίσματος Αστροχωρίου Δημοτικής Ενότητας Τετραφυλίας Δήμου Γεωργίου Καραϊσκάκη ΠΛΑΤΑΝΟΣ</t>
  </si>
  <si>
    <t>132ο Α΄ Εκλογικό Τμήμα 2ου Εκλογικού Διαμερίσματος Ελάτης Δημοτικής ενότητας Τετραφυλίας Δήμου Γεωργίου Καραϊσκάκη ΕΛΑΤΗ</t>
  </si>
  <si>
    <t>133ο Α΄ Εκλογικό Τμήμα 3ου Εκλογικού Διαμερίσματος Καστανέας Δημοτικής ενότητας Τετραφυλίας Δήμου Γεωργίου Καραϊσκάκη ΚΑΣΤΑΝΕΑ</t>
  </si>
  <si>
    <t>134ο Β΄ Εκλογικό Τμήμα 3ου Εκλογικού Διαμερίσματος Καστανέας Δημοτικής ενότητας Τετραφυλίας Δήμου Γεωργίου Καραϊσκάκη ΚΑΣΤΑΝΕΑ</t>
  </si>
  <si>
    <t>135ο Α΄ Εκλογικό Τμήμα 4ου Εκλογικού Διαμερίσματος Μεγαλόχαρης Δημοτικής ενότητας Τετραφυλίας Δήμου Γεωργίου Καραϊσκάκη ΜΕΓΑΛΟΧΑΡΗ</t>
  </si>
  <si>
    <t>136ο Β΄ Εκλογικό Τμήμα 4ου Εκλογικού Διαμερίσματος Μεγαλόχαρης Δημοτικής ενότητας Τετραφυλίας Δήμου Γεωργίου Καραϊσκάκη ΜΕΓΑΛΟΧΑΡΗ</t>
  </si>
  <si>
    <t>137ο Α΄ Εκλογικό Τμήμα 5ου Εκλογικού Διαμερίσματος Μεσόπυργου Δημοτικής ενότητας Τετραφυλίας Δήμου Γεωργίου Καραϊσκάκη ΜΕΣΟΠΥΡΓΟΣ</t>
  </si>
  <si>
    <t>138ο Β' Εκλογικό Τμήμα 5ου Εκλογικού Διαμερίσματος Μεσόπυργου Δημοτικής ενότητας Τετραφυλίας Δήμου Γεωργίου Καραϊσκάκη ΜΕΣΟΠΥΡΓΟΣ</t>
  </si>
  <si>
    <t xml:space="preserve">139ο Α΄ Εκλογικό Τμήμα 6ου Εκλογικού Διαμερίσματος Μηλιανών Δημοτικής ενότητας Τετραφυλίας Δήμου Γεωργίου Καραϊσκάκη ΜΗΛΙΑΝΑ </t>
  </si>
  <si>
    <t>140ο Β΄ Εκλογικό Τμήμα 6ου Εκλογικού Διαμερίσματος Μηλιανών Δημοτικής ενότητας Τετραφυλίας Δήμου Γεωργίου Καραϊσκάκη ΜΗΛΙΑΝΑ</t>
  </si>
  <si>
    <t>141ο Α΄ Εκλογικό Τμήμα 7ου Εκλογικού Διαμερίσματος Πηγών Δημοτικής ενότητας Τετραφυλίας Δήμου Γεωργίου Καραϊσκάκη ΠΗΓΕΣ</t>
  </si>
  <si>
    <t>142ο Β΄ Εκλογικό Τμήμα 7ου Εκλογικού Διαμερίσματος Πηγών Δημοτικής ενότητας Τετραφυλίας Δήμου Γεωργίου Καραϊσκάκη ΠΗΓΕΣ</t>
  </si>
  <si>
    <t xml:space="preserve">143ο Γ΄ Εκλογικό Τμήμα 7ου Εκλογικού Διαμερίσματος Πηγών Δημοτικής ενότητας Τετραφυλίας Δήμου Γεωργίου Καραϊσκάκη ΜΗΛΕΑ </t>
  </si>
  <si>
    <t>144ο Δ΄ Εκλογικό Τμήμα 7ου Εκλογικού Διαμερίσματος Πηγών Δημοτικής ενότητας Τετραφυλίας Δήμου Γεωργίου Καραϊσκάκη ΜΗΛΕΑ</t>
  </si>
  <si>
    <t>ΔΗΜΟΣ ΓΕΩΡΓΙΟΥ ΚΑΡΑΪΣΚΑΚΗ</t>
  </si>
  <si>
    <t>«ΠΑΤΡΙΩΤΙΚΟΣ ΥΠΕΡΚΟΜΜΑΤΙΚΟΣ ΣΥΝΑΓΕΡΜΟΣ ΚΕΝΤΡΙΚΩΝ ΤΖΟΥΜΕΡΚΩΝ»</t>
  </si>
  <si>
    <t>«ΤΖΟΥΜΕΡΚΙΩΤΙΚΗ ΔΗΜΟΤΙΚΗ ΠΟΡΕΙΑ»</t>
  </si>
  <si>
    <t>145ο Α΄ Εκλογικό τμήμα 1ου Εκλογικού διαμερίσματος Αγνάντων Δημοτικής Ενότητας Αγνάντων Δήμου Κεντρικών Τζουμέρκων ΑΓΝΑΝΤΑ</t>
  </si>
  <si>
    <t>ΑΠΟΤΕΛΕΣΜΑΤΑ ΨΗΦΟΦΟΡΙΑΣ ΚΑΤΑ ΣΥΝΔΥΑΣΜΟΥΣ</t>
  </si>
  <si>
    <t>Α/Α</t>
  </si>
  <si>
    <t>ΕΚΛΟΓΙΚΑ ΤΜΗΜΑΤΑ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</si>
  <si>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</si>
  <si>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</si>
  <si>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</si>
  <si>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</si>
  <si>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</si>
  <si>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</si>
  <si>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146o Β΄ Εκλογικό τμήμα 1ου Εκλογικού διαμερίσματος Αγνάντων Δημοτικής Ενότητας Αγνάντων Δήμου Κεντρικών Τζουμέρκων ΑΓΝΑΝΤΑ</t>
  </si>
  <si>
    <t>147ο Γ΄ Εκλογικό Τμήμα 1ου Εκλογικού Διαμερίσματος Αγνάντων Δημοτικής ενότητας Αγνάντων Δήμου Κεντρικών Τζουμέρκων ΑΓΝΑΝΤΑ</t>
  </si>
  <si>
    <t>148ο Δ΄ Εκλογικό τμήμα 1ου Εκλογικού διαμερίσματος Αγνάντων Δημοτικής Ενότητας Αγνάντων Δήμου Κεντρικών Τζουμέρκων ΦΡΑΣΤΑ</t>
  </si>
  <si>
    <t>149ο Α΄ Εκλογικό Τμήμα 2ου Εκλογικού Διαμερίσματος Γραικικού Δημοτικής ενότητας Αγνάντων Δήμου Κεντρικών Τζουμέρκων ΑΝΩ ΓΡΑΙΚΙΚΟ</t>
  </si>
  <si>
    <t xml:space="preserve">150ο Β Εκλογικό Τμήμα 2ου Εκλογικού Διαμερίσματος Γραικικού Δημοτικής ενότητας Αγνάντων Δήμου Κεντρικών Τζουμέρκων ΓΟΥΡΙΑΝΑ </t>
  </si>
  <si>
    <t>151o Γ΄ Εκλογικό Τμήμα 2ου Εκλογικού Διαμερίσματος Γραικικού Δημοτικής ενότητας Αγνάντων Δήμου Κεντρικών Τζουμέρκων ΚΑΤΩ ΓΡΑΙΚΙΚΟ</t>
  </si>
  <si>
    <t>152ο Α΄ Εκλογικό Τμήμα 3ου Εκλογικού Διαμερίσματος Καταρράκτη Δημοτικής ενότητας Αγνάντων Δήμου Κεντρικών Τζουμέρκων ΚΑΤΑΡΡΑΚΤΗΣ</t>
  </si>
  <si>
    <t>153ο Β΄ Εκλογικό Τμήμα 3ου Εκλογικού Διαμερίσματος Καταρράκτη Δημοτικής ενότητας Αγνάντων Δήμου Κεντρικών Τζουμέρκων ΚΑΤΑΡΡΑΚΤΗΣ</t>
  </si>
  <si>
    <t>154ο Γ΄ Εκλογικό Τμήμα 3ου Εκλογικού Διαμερίσματος Καταρράκτη Δημοτικής ενότητας Αγνάντων Δήμου Κεντρικών Τζουμέρκων ΜΗΛΕΑ</t>
  </si>
  <si>
    <t>155ο Α΄ Εκλογικό Τμήμα 4ου Εκλογικού Διαμερίσματος Κουκκουλίων Δημοτικής ενότητας Αγνάντων Δήμου Κεντρικών Τζουμέρκων ΚΟΥΚΚΟΥΛΙΑ</t>
  </si>
  <si>
    <t>156o Α΄ Εκλογικό Τμήμα 5ου Εκλογικού Διαμερίσματος Κτιστάδων Δημοτικής ενότητας Αγνάντων Δήμου Κεντρικών Τζουμέρκων ΚΤΙΣΤΑΔΕΣ</t>
  </si>
  <si>
    <t>157ο Α΄ Εκλογικό Τμήμα 6ου Εκλογικού Διαμερίσματος Λεπιανών Δημοτικής ενότητας Αγνάντων Δήμου Κεντρικών Τζουμέρκων ΛΕΠΙΑΝΑ</t>
  </si>
  <si>
    <t>158ο Α΄ Εκλογικό Τμήμα 7ου Εκλογικού Διαμερίσματος Μικροσπηλιάς Δημοτικής ενότητας Αγνάντων Δήμου Κεντρικών Τζουμέρκων ΜΙΚΡΟΣΠΗΛΙΑ</t>
  </si>
  <si>
    <t>159ο Α΄ Εκλογικό Τμήμα 8ου Εκλογικού Διαμερίσματος Ράμιας Δημοτικής ενότητας Αγνάντων Δήμου Κεντρικών Τζουμέρκων ΡΑΜΙΑ</t>
  </si>
  <si>
    <t>160ο Β΄ Εκλογικό Τμήμα 8ου Εκλογικού Διαμερίσματος Ράμιας Δημοτικής ενότητας Αγνάντων Δήμου Κεντρικών Τζουμέρκων ΡΑΜΙΑ</t>
  </si>
  <si>
    <t>161ο Α΄Εκλογικό τμήμα 1ου Εκλογικού διαμερίσματος Βουργαρελίου Δημοτικής Ενότητας Αθαμανίας  Δήμου Κεντρικών Τζουμέρκων ΒΟΥΡΓΑΡΕΛΙ</t>
  </si>
  <si>
    <t xml:space="preserve">162ο Β΄ Εκλογικό Τμήμα 1ου Εκλογικού Διαμερίσματος Βουργαρελίου Δημοτικής ενότητας Αθαμανίας Δήμου Κεντρικών Τζουμέρκων ΒΟΥΡΓΑΡΕΛΙ </t>
  </si>
  <si>
    <t>163ο Γ΄ Εκλογικό Τμήμα 1ου Εκλογικού Διαμερίσματος Βουργαρελίου Δημοτικής ενότητας Αθαμανίας Δήμου Κεντρικών Τζουμέρκων ΒΟΥΡΓΑΡΕΛΙ</t>
  </si>
  <si>
    <t>164o Α΄ Εκλογικό τμήμα 2ου Εκλογικού διαμερίσματος Αθαμανίου Δημοτικής Ενότητας Αθαμανίας  Δήμου Κεντρικών Τζουμέρκων ΑΘΑΜΑΝΙΟ</t>
  </si>
  <si>
    <t>165ο Β΄ Εκλογικό τμήμα 2ου Εκλογικού διαμερίσματος Αθαμανίου Δημοτικής Ενότητας Αθαμανίας  Δήμου Κεντρικών Τζουμέρκων ΑΘΑΜΑΝΙΟ</t>
  </si>
  <si>
    <t>166ο Γ΄ Εκλογικό τμήμα 2ου Εκλογικού διαμερίσματος Αθαμανίου Δημοτικής Ενότητας Αθαμανίας  Δήμου Κεντρικών Τζουμέρκων ΑΘΑΜΑΝΙΟ</t>
  </si>
  <si>
    <t>167ο Α΄ Εκλογικό τμήμα 3ου Εκλογικού διαμερίσματος Ανεμορράχης Δημοτικής Ενότητας Αθαμανίας  Δήμου Κεντρικών Τζουμέρκων ΑΝΕΜΟΡΡΑΧΗ</t>
  </si>
  <si>
    <t xml:space="preserve">168ο Α΄ Εκλογικό τμήμα 4ου Εκλογικού διαμερίσματος Διστράτου Δημοτικής Ενότητας Αθαμανίας  Δήμου Κεντρικών Τζουμέρκων ΔΙΣΤΡΑΤΟ </t>
  </si>
  <si>
    <t>169ο Εκλογικό Τμήμα 5ου Εκλογικού Διαμερίσματος Κάτω Αθαμανίου Δημοτικής ενότητας Αθαμανίας Δήμου Κεντρικών Τζουμέρκων ΑΓΙΟΣ ΓΕΩΡΓΙΟΣ</t>
  </si>
  <si>
    <t>170ο Β΄ Εκλογικό τμήμα 5ου Εκλογικού διαμερίσματος Κάτω Αθαμανίου Δημοτικής Ενότητας Αθαμανίας  Δήμου Κεντρικών Τζουμέρκων ΑΓΙΟΣ ΧΑΡΑΛΑΜΠΟΣ</t>
  </si>
  <si>
    <t>171ο Α΄ Εκλογικό τμήμα 6ου Εκλογικού διαμερίσματος Κάτω Καλεντίνης Δημοτικής Ενότητας Αθαμανίας  Δήμου Κεντρικών Τζουμέρκων ΚΑΤΩ ΚΑΛΕΝΤΙΝΗΣ</t>
  </si>
  <si>
    <t>172ο Α΄ Εκλογικό Τμήμα 7ου Εκλογικού Διαμερίσματος Καψάλων Δημοτικής ενότητας Αθαμανίας Δήμου Κεντρικών Τζουμέρκων ΤΕΡΠΝΑ</t>
  </si>
  <si>
    <t>173ο Α΄ Εκλογικό Τμήμα 8ου Εκλογικού Διαμερίσματος Κεντρικού Δημοτικής ενότητας Αθαμανίας Δήμου Κεντρικών Τζουμέρκων ΚΕΝΤΡΙΚΟ (ΝΑΖΑΙΟΙ)</t>
  </si>
  <si>
    <t>174ο Β΄ Εκλογικό Τμήμα 8ου Εκλογικού Διαμερίσματος Κεντρικού Δημοτικής ενότητας Αθαμανίας Δήμου Κεντρικών Τζουμέρκων ΒΑΘΥΚΑΜΠΟΣ</t>
  </si>
  <si>
    <t>175ο Α΄ Εκλογικό τμήμα 9ου Εκλογικού διαμερίσματος Κυψέλης Δημοτικής Ενότητας Αθαμανίας  Δήμου Κεντρικών Τζουμέρκων ΚΥΨΕΛΗ</t>
  </si>
  <si>
    <t>176ο Β΄ Εκλογικό τμήμα 9ου Εκλογικού διαμερίσματος Κυψέλης Δημοτικής Ενότητας Αθαμανίας  Δήμου Κεντρικών Τζουμέρκων ΚΥΨΕΛΗ</t>
  </si>
  <si>
    <t>177ο Γ΄ Εκλογικό Τμήμα 9ου Εκλογικού Διαμερίσματος Κυψέλης Δημοτικής ενότητας Αθαμανίας Δήμου Κεντρικών Τζουμέρκων  ΚΑΛΛΟΝΗ</t>
  </si>
  <si>
    <t>178ο Α΄ Εκλογικό Τμήμα 10ου Εκλογικού Διαμερίσματος Μεσούντας Δημοτικής ενότητας Αθαμανίας Δήμου Κεντρικών Τζουμέρκων ΜΕΣΟΥΝΤΑ</t>
  </si>
  <si>
    <t>179ο Β΄ Εκλογικό Τμήμα 10ου Εκλογικού Διαμερίσματος Μεσούντας Δημοτικής ενότητας Αθαμανίας Δήμου Κεντρικών Τζουμέρκων ΜΕΣΟΥΝΤΑ</t>
  </si>
  <si>
    <t>180ο Α΄ Εκλογικό Τμήμα 11ου Εκλογικού Διαμερίσματος Παλαιοκάτουνου Δημοτικής ενότητας Αθαμανίας Δήμου Κεντρικών Τζουμέρκων ΠΑΛΑΙΟΚΑΤΟΥΝΟ</t>
  </si>
  <si>
    <t>181ο Β΄ Εκλογικό τμήμα 11ου Εκλογικού διαμερίσματος Παλαιοκάτουνου Δημοτικής Ενότητας Αθαμανίας  Δήμου Κεντρικών Τζουμέρκων ΠΑΛΑΙΟΚΑΤΟΥΝΟΥ</t>
  </si>
  <si>
    <t>182ο Α΄ Εκλογικό Τμήμα 12ου Εκλογικού Διαμερίσματος Τετρακώμου Δημοτικής ενότητας Αθαμανίας Δήμου Κεντρικών Τζουμέρκων ΤΕΤΡΑΚΩΜΟ</t>
  </si>
  <si>
    <t>183ο Β΄ Εκλογικό Τμήμα 12ου Εκλογικού Διαμερίσματος Τετρακώμου Δημοτικής ενότητας Αθαμανίας Δήμου Κεντρικών Τζουμέρκων ΤΕΤΡΑΚΩΜΟ</t>
  </si>
  <si>
    <t xml:space="preserve"> 184ο Α΄ Εκλογικό Τμήμα Εκλογικού Διαμερίσματος Δημοτικής ενότητας Θεοδωριάνων Δήμου Κεντρικών Τζουμέρκων ΘΕΟΔΩΡΙΑΝΑ</t>
  </si>
  <si>
    <t>185ο Β΄ Εκλογικό Τμήμα Εκλογικού Διαμερίσματος Δημοτικής ενότητας Θεοδωριάνων Δήμου Κεντρικών Τζουμέρκων ΘΕΟΔΩΡΙΑΝΑ</t>
  </si>
  <si>
    <t>186ο Γ΄ Εκλογικό Τμήμα Εκλογικού Διαμερίσματος Δημοτικής ενότητας Θεοδωριάνων Δήμου Κεντρικών Τζουμέρκων ΘΕΟΔΩΡΙΑΝΑ</t>
  </si>
  <si>
    <t>187ο Α΄ Εκλογικό Τμήμα Εκλογικού Διαμερίσματος Δημοτικής ενότητας Μελισσουργών Δήμου Κεντρικών Τζουμέρκων ΑΡΤΑ</t>
  </si>
  <si>
    <t>188ο Β΄ Εκλογικό Τμήμα Εκλογικού Διαμερίσματος Δημοτικής ενότητας Μελισσουργών Δήμου Κεντρικών Τζουμέρκων ΑΡΤΑ</t>
  </si>
  <si>
    <t>ΔΗΜΟΣ ΚΕΝΤΡΙΚΩΝ ΤΖΟΥΜΕΡΚΩΝ</t>
  </si>
  <si>
    <t>«ΔΗΜΟΤΙΚΗ ΑΝΑΓΕΝΝΗΣΗ»</t>
  </si>
  <si>
    <t>«ΕΝΩΤΙΚΗ ΠΟΡΕΙΑ»</t>
  </si>
  <si>
    <t>189ο Α΄ Εκλογικό τμήμα 1ου Εκλογικού διαμερίσματος Νεοχωρίου Δημοτικής Ενότητας Αράχθου  Δήμου Νικολάου Σκουφά ΝΕΟΧΩΡΙ</t>
  </si>
  <si>
    <t>190ο Β΄ Εκλογικό Τμήμα 1ου Εκλογικού Διαμερίσματος Νεοχωρίου Δημοτικής ενότητας Αράχθου Δήμου Νικολάου Σκουφά ΝΕΟΧΩΡΙ</t>
  </si>
  <si>
    <t>191ο Γ΄ Εκλογικό τμήμα 1ου Εκλογικού διαμερίσματος Νεοχωρίου Δημοτικής Ενότητας Αράχθου  Δήμου Νικολάου Σκουφά ΝΕΟΧΩΡΙ</t>
  </si>
  <si>
    <t>192ο Δ΄ Εκλογικό τμήμα 1ου Εκλογικού διαμερίσματος Νεοχωρίου Δημοτικής Ενότητας Αράχθου  Δήμου Νικολάου Σκουφά ΝΕΟΧΩΡΙ</t>
  </si>
  <si>
    <t>193ο Ε΄ Εκλογικό τμήμα 1ου Εκλογικού διαμερίσματος Νεοχωρίου Δημοτικής Ενότητας Αράχθου  Δήμου Νικολάου Σκουφά ΝΕΟΧΩΡΙ</t>
  </si>
  <si>
    <t>194ο ΣΤ΄ Εκλογικό τμήμα 1ου Εκλογικού διαμερίσματος Νεοχωρίου Δημοτικής Ενότητας Αράχθου  Δήμου Νικολάου Σκουφά ΝΕΟΧΩΡΙ</t>
  </si>
  <si>
    <t>195ο Α΄ Εκλογικό τμήμα 2ου Εκλογικού διαμερίσματος Αγίας Παρασκευής Δημοτικής Ενότητας Αράχθου Δήμου Νικολάου Σκουφά ΑΓΙΑ ΠΑΡΑΣΚΕΥΗ</t>
  </si>
  <si>
    <t>196ο Β΄ Εκλογικό τμήμα 2ου Εκλογικού διαμερίσματος Αγίας Παρασκευής Δημοτικής Ενότητας Αράχθου Δήμου Νικολάου Σκουφά ΑΓΙΑ ΠΑΡΑΣΚΕΥΗ</t>
  </si>
  <si>
    <t>197ο Γ΄ Εκλογικό τμήμα 2ου Εκλογικού διαμερίσματος Αγίας Παρασκευής Δημοτικής Ενότητας Αράχθου Δήμου Νικολάου Σκουφά ΑΝΘΟΤΟΠΟΣ</t>
  </si>
  <si>
    <t>198ο Δ΄ Εκλογικό τμήμα 2ου Εκλογικού διαμερίσματος Αγίας Παρασκευής Δημοτικής Ενότητας Αράχθου Δήμου Νικολάου Σκουφά ΚΟΛΟΜΟΔΙΑ</t>
  </si>
  <si>
    <t>199ο Α΄ Εκλογικό τμήμα 3ου Εκλογικού διαμερίσματος Ακροποταμιάς Δημοτικής Ενότητας Αράχθου Δήμου Νικολάου Σκουφά ΑΚΡΟΠΟΤΑΜΙΑ</t>
  </si>
  <si>
    <t>200o Β΄ Εκλογικό τμήμα 3ου Εκλογικού διαμερίσματος Ακροποταμιάς Δημοτικής Ενότητας Αράχθου Δήμου Νικολάου Σκουφά ΑΚΡΟΠΟΤΑΜΙΑ</t>
  </si>
  <si>
    <t>201ο Α΄ Εκλογικό τμήμα 4ου Εκλογικού διαμερίσματος Λουτρότοπου Δημοτικής Ενότητας Αράχθου Δήμου Νικολάου Σκουφά ΝΕΟΣ ΣΥΝΟΙΚΙΣΜΟΣ ΛΟΥΤΡΟΤΟΠΟΥ</t>
  </si>
  <si>
    <t>202ο Β΄ Εκλογικό Τμήμα 4ου Εκλογικού Διαμερίσματος Λουτρότοπου Δημοτικής ενότητας Αράχθου Δήμου Νικολάου Σκουφά ΝΕΟΣ ΣΥΝΟΙΚΙΣΜΟΣ ΛΟΥΤΡΟΤΟΠΟΥ</t>
  </si>
  <si>
    <t>203ο Α΄ Εκλογικό Τμήμα 5ου Εκλογικού Διαμερίσματος Παχυκαλάμου Δημοτικής ενότητας Αράχθου Δήμου Νικολάου Σκουφά ΠΑΧΥΚΑΛΑΜΟΣ</t>
  </si>
  <si>
    <t>204ο Β΄ Εκλογικό Τμήμα 5ου Εκλογικού Διαμερίσματος Παχυκάλαμου Δημοτικής ενότητας Αράχθου Δήμου Νικολάου Σκουφά ΠΑΧΥΚΑΛΑΜΟΣ</t>
  </si>
  <si>
    <t>205ο Α΄ Εκλογικό τμήμα 6ου Εκλογικού διαμερίσματος Περάνθης Δημοτικής Ενότητας Αράχθου Δήμου Νικολάου Σκουφά ΠΕΡΑΝΘΗ</t>
  </si>
  <si>
    <t>206ο Β΄ Εκλογικό Τμήμα 6ου Εκλογικού Διαμερίσματος Περάνθης Δημοτικής ενότητας Αράχθου Δήμου Νικολάου Σκουφά ΠΕΡΑΝΘΗ</t>
  </si>
  <si>
    <t>207ο Α΄ Εκλογικό Τμήμα 7ου Εκλογικού Διαμερίσματος Συκεών Δημοτικής ενότητας Αράχθου Δήμου Νικολάου Σκουφά ΣΥΚΙΕΣ</t>
  </si>
  <si>
    <t>208ο Β΄ Εκλογικό τμήμα 7ου Εκλογικού διαμερίσματος Συκεών Δημοτικής Ενότητας Αράχθου Δήμου Νικολάου Σκουφά ΣΥΚΙΕΣ</t>
  </si>
  <si>
    <t>209ο Α΄ Εκλογικό τμήμα Εκλογικού διαμερίσματος Δημοτικής Ενότητας Κομμένου Δήμου Νικολάου Σκουφά ΚΟΜΜΕΝΟ</t>
  </si>
  <si>
    <t>210ο Β΄ Εκλογικό τμήμα Εκλογικού διαμερίσματος Δημοτικής ενότητας Κομμένου ΚΟΜΜΕΝΟ</t>
  </si>
  <si>
    <t>211ο Α΄ Εκλογικό Τμήμα 1ου Εκλογικού Διαμερίσματος Κομποτίου Δημοτικής ενότητας Κομποτίου Δήμου Νικολάου Σκουφά ΚΟΜΠΟΤΙ</t>
  </si>
  <si>
    <t>212ο Β΄ Εκλογικό τμήμα 1ου Εκλογικού διαμερίσματος Κομποτίου Δημοτικής Ενότητας Κομποτίου Δήμου Νικολάου Σκουφά ΚΟΜΠΟΤΙ</t>
  </si>
  <si>
    <t>213ο Γ΄ Εκλογικό τμήμα 1ου Εκλογικού διαμερίσματος Κομποτίου Δημοτικής Ενότητας Κομποτίου Δήμου Νικολάου Σκουφά ΚΟΜΠΟΤΙ</t>
  </si>
  <si>
    <t>214ο Δ΄ Εκλογικό Τμήμα 1ου Εκλογικού Διαμερίσματος Κομποτίου Δημοτικής ενότητας Κομποτίου Δήμου Νικολάου Σκουφά ΚΟΜΠΟΤΙ</t>
  </si>
  <si>
    <t>215ο Ε΄ Εκλογικό Τμήμα 1ου Εκλογικού Διαμερίσματος Κομποτίου Δημοτικής ενότητας Κομποτίου Δήμου Νικολάου Σκουφά ΚΟΜΠΟΤΙ</t>
  </si>
  <si>
    <t>216ο ΣΤ Εκλογικό Τμήμα 1ου Εκλογικού Διαμερίσματος Κομποτίου Δημοτικής ενότητας Κομποτίου Δήμου Νικολάου Σκουφά ΚΟΜΠΟΤΙ</t>
  </si>
  <si>
    <t>217ο Α΄ Εκλογικό Τμήμα 2ου Εκλογικού Διαμερίσματος Σελλάδων Δημοτικής ενότητας Κομποτίου Δήμου Νικολάου Σκουφά ΣΕΛΛΑΔΕΣ</t>
  </si>
  <si>
    <t>218ο Β΄ Εκλογικό τμήμα 2ου Εκλογικού διαμερίσματος Σελλάδων Δημοτικής Ενότητας Κομποτίου Δήμου Νικολάου Σκουφά ΣΕΛΛΑΔΕΣ</t>
  </si>
  <si>
    <t>219ο Α΄ Εκλογικό Τμήμα 3ου Εκλογικού Διαμερίσματος Φωτεινού Δημοτικής ενότητας Κομποτίου Δήμου Νικολάου Σκουφά ΦΩΤΕΙΝΟ</t>
  </si>
  <si>
    <t>220ο Α΄ Εκλογικό τμήμα 1ου Εκλογικού διαμερίσματος Πέτα Δημοτικής Ενότητας Πέτα Δήμου Νικολάου Σκουφά ΠΕΤΑ</t>
  </si>
  <si>
    <t xml:space="preserve">221ο Β΄ Εκλογικό Τμήμα 1ου Εκλογικού Διαμερίσματος Πέτα Δημοτικής ενότητας Πέτα Δήμου Νικολάου Σκουφά ΠΕΤΑ </t>
  </si>
  <si>
    <t>222ο Γ΄ Εκλογικό Τμήμα 1ου Εκλογικού Διαμερίσματος Πέτα Δημοτικής ενότητας Πέτα Δήμου Νικολάου Σκουφά ΠΕΤΑ</t>
  </si>
  <si>
    <t>223ο Δ΄ Εκλογικό Τμήμα 1ου Εκλογικού Διαμερίσματος Πέτα Δημοτικής ενότητας Πέτα Δήμου Νικολάου Σκουφά ΠΕΤΑ</t>
  </si>
  <si>
    <t>224ο Ε΄ Εκλογικό Τμήμα 1ου Εκλογικού Διαμερίσματος Πέτα Δημοτικής ενότητας Πέτα Δήμου Νικολάου Σκουφά ΠΕΤΑ</t>
  </si>
  <si>
    <t>225ο ΣΤ΄ Εκλογικό Τμήμα 1ου Εκλογικού Διαμερίσματος Πέτα Δημοτικής ενότητας Πέτα Δήμου Νικολάου Σκουφά ΑΓΙΟΣ ΔΗΜΗΤΡΙΟΣ</t>
  </si>
  <si>
    <t xml:space="preserve">226ο Ζ΄ Εκλογικό Τμήμα 1ου Εκλογικού Διαμερίσματος Πέτα Δημοτικής ενότητας Πέτα Δήμου Νικολάου Σκουφά ΑΓΙΟΣ ΔΗΜΗΤΡΙΟΣ </t>
  </si>
  <si>
    <t>227ο Η΄ Εκλογικό τμήμα 1ου Εκλογικού διαμερίσματος Πέτα Δημοτικής Ενότητας Πέτα Δήμου Νικολάου Σκουφά ΝΕΟΧΩΡΑΚΙ</t>
  </si>
  <si>
    <t>228ο Θ΄ Εκλογικό τμήμα 1ου Εκλογικού διαμερίσματος Πέτα Δημοτικής Ενότητας Πέτα Δήμου Νικολάου Σκουφά ΚΛΕΙΣΤΟ</t>
  </si>
  <si>
    <t>229ο Α΄ Εκλογικό Τμήμα 2ου Εκλογικού Διαμερίσματος Μαρκινιάδας Δημοτικής ενότητας Πέτα Δήμου Νικολάου Σκουφά ΜΑΡΚΙΝΙΑΔΑ</t>
  </si>
  <si>
    <t>230ο Β΄ Εκλογικό τμήμα 2ου Εκλογικού διαμερίσματος Μαρκινιάδας Δημοτικής Ενότητας Πέτα Δήμου Νικολάου Σκουφά ΖΥΓΟΣ</t>
  </si>
  <si>
    <t>231ο Γ΄ Εκλογικό τμήμα 2ου Εκλογικού διαμερίσματος Μαρκινιάδας Δημοτικής Ενότητας Πέτα Δήμου Νικολάου Σκουφά ΜΕΛΑΤΕΣ</t>
  </si>
  <si>
    <t>232ο Α΄ Εκλογικό Τμήμα 3ου Εκλογικού Διαμερίσματος Μεγάρχης Δημοτικής ενότητας Πέτα Δήμου Νικολάου Σκουφά ΜΕΓΑΡΧΗ</t>
  </si>
  <si>
    <t>233ο Β΄ Εκλογικό Τμήμα 3ου Εκλογικού Διαμερίσματος Μεγάρχης Δημοτικής ενότητας Πέτα Δήμου Νικολάου Σκουφά ΜΕΓΑΡΧΗ</t>
  </si>
  <si>
    <t>ΔΗΜΟΣ ΝΙΚΟΛΑΟΥ ΣΚΟΥΦΑ</t>
  </si>
  <si>
    <t xml:space="preserve">«ΓΕΦΥΡΑ ΣΤΟ ΜΕΛΛΟΝ» </t>
  </si>
  <si>
    <t>«ΚΟΝΤΑ ΣΤΟ ΔΗΜΟΤΗ»</t>
  </si>
  <si>
    <t>1ο Α΄ Εκλογικό Τμήμα 1ου Εκλογικού Διαμερίσματος Ανέζας Δημοτικής ενότητας Αμβρακικού Δήμου Αρταίων ΑΝΕΖΑ</t>
  </si>
  <si>
    <t>2ο Β΄ Εκλογικό Τμήμα 1ου Εκλογικού Διαμερίσματος Ανέζας Δημοτικής ενότητας Αμβρακικού Δήμου Αρταίων ΑΝΕΖΑ</t>
  </si>
  <si>
    <t>3ο Γ΄ Εκλογικό Τμήμα 1ου Εκλογικού Διαμερίσματος Ανέζας Δημοτικής ενότητας Αμβρακικού Δήμου Αρταίων ΑΝΕΖΑ</t>
  </si>
  <si>
    <t>4ο Δ΄ Εκλογικό Τμήμα 1ου Εκλογικού Διαμερίσματος Ανέζας Δημοτικής Ενότητας Αμβρακικού Δήμου Αρταίων ΑΝΕΖΑ</t>
  </si>
  <si>
    <t xml:space="preserve">5ο Ε΄ Εκλογικό τμήμα 1ου Εκλογικού διαμερίσματος Ανέζας Δημοτικής Ενότητας Αμβρακικού Δήμου Αρταίων ΜΥΤΙΚΑΣ </t>
  </si>
  <si>
    <t>6ο Α΄ Εκλογικό τμήμα 2ου Εκλογικού διαμερίσματος Βίγλας Δημοτικής Ενότητας Αμβρακικού Δήμου Αρταίων ΒΙΓΛΑ</t>
  </si>
  <si>
    <t>7ο Β΄ Εκλογικό τμήμα 2ου Εκλογικού διαμερίσματος Βίγλας Δημοτικής Ενότητας Αμβρακικού Δήμου Αρταίων ΒΙΓΛΑ</t>
  </si>
  <si>
    <t>8ο Α΄ Εκλογικό τμήμα 3ου Εκλογικού διαμερίσματος Γαβριάς Δημοτικής Ενότητας Αμβρακικού Δήμου Αρταίων ΓΑΒΡΙΑ</t>
  </si>
  <si>
    <t>9ο Α΄ Εκλογικό Τμήμα 4ου Εκλογικού Διαμερίσματος Καλογερικού Δημοτικής ενότητας Αμβρακικού Δήμου Αρταίων ΚΑΛΟΓΕΡΙΚΟ</t>
  </si>
  <si>
    <t>10ο Β΄ Εκλογικό Τμήμα 4ου Εκλογικού Διαμερίσματος Καλογερικού Δημοτικής ενότητας Αμβρακικού Δήμου Αρταίων ΚΑΛΟΓΕΡΙΚΟ</t>
  </si>
  <si>
    <t>11ο Α΄Εκλογικό τμήμα 5ου Εκλογικού διαμερίσματος Κορωνησίας Δημοτικής Ενότητας Αμβρακικού Δήμου Αρταίων ΚΟΡΩΝΗΣΙΑ</t>
  </si>
  <si>
    <t>12ο Α΄ Εκλογικό τμήμα 6ου Εκλογικού διαμερίσματος Πολύδροσου Δημοτικής Ενότητας Αμβρακικού Δήμου Αρταίων ΠΟΛΥΔΡΟΣΟ</t>
  </si>
  <si>
    <t>13ο Β΄ Εκλογικό τμήμα 6ου Εκλογικού διαμερίσματος Πολυδρόσου Δημοτικής Ενότητας Αμβρακικού Δήμου Αρταίων ΠΟΛΥΔΡΟΣΟ</t>
  </si>
  <si>
    <t>14ο Α΄ Εκλογικό τμήμα 7ου Εκλογικού διαμερίσματος Ράχης Δημοτικής Ενότητας Αμβρακικού Δήμου Αρταίων ΡΑΧΗ</t>
  </si>
  <si>
    <t>15ο Β ΄ Εκλογικό τμήμα 7ου Εκλογικού διαμερίσματος Ράχης Δημοτικής Ενότητας Αμβρακικού Δήμου Αρταίων ΡΑΧΗ</t>
  </si>
  <si>
    <t>16ο Α΄ Εκλογικό τμήμα 8ου Εκλογικού διαμερίσματος Στρογγυλής Δημοτικής Ενότητας Αμβρακικού Δήμου Αρταίων ΣΤΡΟΓΓΥΛΗ</t>
  </si>
  <si>
    <t>17ο Α΄ Εκλογικό τμήμα 9ου Εκλογικού διαμερίσματος Ψαθοτοπίου Δημοτικής Ενότητας Αμβρακικού Δήμου Αρταίων ΨΑΘΟΤΟΠΙ</t>
  </si>
  <si>
    <t>18ο Α΄ Εκλογικό Τμήμα 1ου Εκλογικού Διαμερίσματος Άρτας Δημοτικής ενότητας Αρταίων Δήμου Αρταίων ΑΡΤΑ</t>
  </si>
  <si>
    <t>19ο Β Εκλογικό Τμήμα 1ου Εκλογικού Διαμερίσματος Άρτας Δημοτικής ενότητας Αρταίων Δήμου Αρταίων ΑΡΤΑ</t>
  </si>
  <si>
    <t>20ο Γ΄ Εκλογικό τμήμα 1ου Εκλογικού διαμερίσματος Αρτας Δημοτικής Ενότητας Αρταίων Δήμου Αρταίων ΑΡΤΑ</t>
  </si>
  <si>
    <t>21ο Δ΄Εκλογικό τμήμα 1ου Εκλογικού διαμερίσματος Αρτας Δημοτικής Ενότητας Αρταίων Δήμου Αρταίων ΑΡΤΑ</t>
  </si>
  <si>
    <t>22ο Ε΄ Εκλογικό τμήμα 1ου Εκλογικού διαμερίσματος Αρτας Δημοτικής Ενότητας Αρταίων Δήμου Αρταίων ΑΡΤΑ</t>
  </si>
  <si>
    <t>23ο ΣΤ΄ Εκλογικό τμήμα 1ου Εκλογικού διαμερίσματος Αρτας Δημοτικής Ενότητας Αρταίων Δήμου Αρταίων ΑΡΤΑ</t>
  </si>
  <si>
    <t>24ο Ζ΄ Εκλογικό Τμήμα 1ου Εκλογικού Διαμερίσματος Άρτας Δημοτικής ενότητας Αρταίων Δήμου Αρταίων ΑΡΤΑ</t>
  </si>
  <si>
    <t>25ο Η΄ Εκλογικό Τμήμα 1ου Εκλογικού Διαμερίσματος Άρτας Δημοτικής ενότητας Αρταίων Δήμου Αρταίων ΑΡΤΑ</t>
  </si>
  <si>
    <t>26ο Θ΄ Εκλογικό Τμήμα 1ου Εκλογικού Διαμερίσματος Άρτας Δημοτικής ενότητας Αρταίων Δήμου Αρταίων ΑΡΤΑ</t>
  </si>
  <si>
    <t>27ο Ι΄ Εκλογικό Τμήμα 1ου Εκλογικού Διαμερίσματος Άρτας Δημοτικής ενότητας Αρταίων Δήμου Αρταίων ΑΡΤΑ</t>
  </si>
  <si>
    <t>28ο ΙΑ΄ Εκλογικό Τμήμα 1ου Εκλογικού Διαμερίσματος Άρτας Δημοτικής ενότητας Αρταίων Δήμου Αρταίων ΑΡΤΑ</t>
  </si>
  <si>
    <t>29ο ΙΒ Εκλογικό Τμήμα 1ου Εκλογικού Διαμερίσματος Άρτας Δημοτικής ενότητας Αρταίων Δήμου Αρταίων ΑΡΤΑ</t>
  </si>
  <si>
    <t>30ο ΙΓ Εκλογικό Τμήμα 1ου Εκλογικού Διαμερίσματος Άρτας Δημοτικής ενότητας Αρταίων Δήμου Αρταίων ΑΡΤΑ</t>
  </si>
  <si>
    <t>31ο ΙΔ΄ Εκλογικό Τμήμα 1ου Εκλογικού Διαμερίσματος Άρτας Δημοτικής ενότητας Αρταίων Δήμου Αρταίων ΑΡΤΑ</t>
  </si>
  <si>
    <t>32ο ΙΕ΄ Εκλογικό Τμήμα 1ου Εκλογικού Διαμερίσματος Άρτας Δημοτικής ενότητας Αρταίων Δήμου Αρταίων ΑΡΤΑ</t>
  </si>
  <si>
    <t>33ο Α΄Εκλογικό τμήμα 2ου Εκλογικού διαμερίσματος Αρτας Δημοτικής Ενότητας Αρταίων Δήμου Αρταίων ΑΡΤΑ</t>
  </si>
  <si>
    <t>34ο Β΄ Εκλογικό Τμήμα 2ου Εκλογικού Διαμερίσματος Άρτας Δημοτικής ενότητας Αρταίων Δήμου Αρταίων ΑΡΤΑ</t>
  </si>
  <si>
    <t>35ο Γ΄ Εκλογικό Τμήμα 2ου Εκλογικού Διαμερίσματος Άρτας Δημοτικής ενότητας Αρταίων Δήμου Αρταίων ΑΡΤΑ</t>
  </si>
  <si>
    <t>36ο Δ΄ Εκλογικό Τμήμα 2ου Εκλογικού Διαμερίσματος Άρτας Δημοτικής ενότητας Αρταίων Δήμου Αρταίων ΑΡΤΑ</t>
  </si>
  <si>
    <t>37ο Ε΄ Εκλογικό Τμήμα 2ου Εκλογικού Διαμερίσματος Άρτας Δημοτικής ενότητας Αρταίων Δήμου Αρταίων ΑΡΤΑ</t>
  </si>
  <si>
    <t>38ο ΣΤ Εκλογικό Τμήμα 2ου Εκλογικού Διαμερίσματος Άρτας Δημοτικής ενότητας Αρταίων Δήμου Αρταίων ΑΡΤΑ</t>
  </si>
  <si>
    <t>39ο Ζ΄ Εκλογικό Τμήμα 2ου Εκλογικού Διαμερίσματος Άρτας Δημοτικής ενότητας Αρταίων Δήμου Αρταίων ΑΡΤΑ</t>
  </si>
  <si>
    <t>40ο Η΄ Εκλογικό Τμήμα 2ου Εκλογικού Διαμερίσματος Άρτας Δημοτικής ενότητας Αρταίων Δήμου Αρταίων ΑΡΤΑ</t>
  </si>
  <si>
    <t>41ο Θ΄ Εκλογικό Τμήμα 2ου Εκλογικού Διαμερίσματος Άρτας Δημοτικής ενότητας Αρταίων Δήμου Αρταίων ΑΡΤΑ</t>
  </si>
  <si>
    <t>42ο Ι Εκλογικό Τμήμα 2ου Εκλογικού Διαμερίσματος Άρτας Δημοτικής ενότητας Αρταίων Δήμου Αρταίων ΑΡΤΑ</t>
  </si>
  <si>
    <t>43ο ΙΑ΄ Εκλογικό Τμήμα 2ου Εκλογικού Διαμερίσματος Άρτας Δημοτικής ενότητας Αρταίων Δήμου Αρταίων ΑΡΤΑ</t>
  </si>
  <si>
    <t>44ο ΙΒ΄ Εκλογικό Τμήμα 2ου Εκλογικού Διαμερίσματος Άρτας Δημοτικής ενότητας Αρταίων Δήμου Αρταίων ΑΡΤΑ</t>
  </si>
  <si>
    <t>45ο Α΄ Εκλογικό Τμήμα 3ου Εκλογικού Διαμερίσματος Άρτας Δημοτικής ενότητας Αρταίων Δήμου Αρταίων ΑΡΤΑ</t>
  </si>
  <si>
    <t>46ο Β΄ Εκλογικό Τμήμα 3ου Εκλογικού Διαμερίσματος Άρτας Δημοτικής ενότητας Αρταίων Δήμου Αρταίων ΑΡΤΑ</t>
  </si>
  <si>
    <t>47ο Γ΄ Εκλογικό Τμήμα 3ου Εκλογικού Διαμερίσματος Άρτας Δημοτικής ενότητας Αρταίων Δήμου Αρταίων ΑΡΤΑ</t>
  </si>
  <si>
    <t>48ο Δ΄ Εκλογικό Τμήμα 3ου Εκλογικού Διαμερίσματος Άρτας Δημοτικής ενότητας Αρταίων Δήμου Αρταίων ΑΡΤΑ</t>
  </si>
  <si>
    <t>49ο Ε΄ Εκλογικό Τμήμα 3ου Εκλογικού Διαμερίσματος Άρτας Δημοτικής ενότητας Αρταίων Δήμου Αρταίων ΑΡΤΑ</t>
  </si>
  <si>
    <t>50ο ΣΤ΄ Εκλογικό Τμήμα 3ου Εκλογικού Διαμερίσματος Άρτας Δημοτικής ενότητας Αρταίων Δήμου Αρταίων ΑΡΤΑ</t>
  </si>
  <si>
    <t>51ο Ζ΄ Εκλογικό Τμήμα 3ου Εκλογικού Διαμερίσματος Άρτας Δημοτικής ενότητας Αρταίων Δήμου Αρταίων ΑΡΤΑ</t>
  </si>
  <si>
    <t>52ο Η΄ Εκλογικό Τμήμα 3ου Εκλογικού Διαμερίσματος Άρτας Δημοτικής ενότητας Αρταίων Δήμου Αρταίων ΑΡΤΑ</t>
  </si>
  <si>
    <t>53ο Θ΄ Εκλογικό Τμήμα 3ου Εκλογικού Διαμερίσματος Άρτας Δημοτικής ενότητας Αρταίων Δήμου Αρταίων ΑΡΤΑ</t>
  </si>
  <si>
    <t>54ο Ι΄ Εκλογικό Τμήμα 3ου Εκλογικού Διαμερίσματος Άρτας Δημοτικής ενότητας Αρταίων Δήμου Αρταίων ΑΡΤΑ</t>
  </si>
  <si>
    <t>55ο ΙΑ΄ Εκλογικό τμήμα 3ου Εκλογικού διαμερίσματος Αρτας Δημοτικής Ενότητας Αρταίων Δήμου Αρταίων ΑΡΤΑ</t>
  </si>
  <si>
    <t>56ο ΙΒ΄ Εκλογικό τμήμα 3ου Εκλογικού διαμερίσματος Αρτας Δημοτικής Ενότητας Αρταίων Δήμου Αρταίων ΑΡΤΑ</t>
  </si>
  <si>
    <t>57ο ΙΓ΄ Εκλογικό τμήμα 3ου Εκλογικού διαμερίσματος Αρτας Δημοτικής Ενότητας Αρταίων Δήμου Αρταίων ΓΛΥΚΟΡΡΙΖΟ</t>
  </si>
  <si>
    <t>58ο Α΄ Εκλογικό τμήμα 4ου Εκλογικού διαμερίσματος Κεραματών Δημοτικής Ενότητας Αρταίων Δήμου Αρταίων ΚΕΡΑΜΑΤΕΣ</t>
  </si>
  <si>
    <t>59ο Β΄ Εκλογικό τμήμα 4ου Εκλογικού διαμερίσματος Κεραματών Δημοτικής Ενότητας Αρταίων Δήμου Αρταίων ΚΕΡΑΜΑΤΕΣ</t>
  </si>
  <si>
    <t>60ο Α΄ Εκλογικό τμήμα 5ου Εκλογικού διαμερίσματος Κωστακιών Δημοτικής Ενότητας Αρταίων Δήμου Αρταίων ΚΩΣΤΑΚΙΟΙ</t>
  </si>
  <si>
    <t>61ο Β΄ Εκλογικό τμήμα 5ου Εκλογικού διαμερίσματος Κωστακιών Δημοτικής Ενότητας Αρταίων Δήμου Αρταίων ΚΩΣΤΑΚΙΟΙ</t>
  </si>
  <si>
    <t>62ο Γ΄ Εκλογικό τμήμα 5ου Εκλογικού διαμερίσματος Κωστακιών Δημοτικής Ενότητας Αρταίων Δήμου Αρταίων ΚΩΣΤΑΚΙΟΙ</t>
  </si>
  <si>
    <t>63ο Δ΄ Εκλογικό τμήμα 5ου Εκλογικού διαμερίσματος Κωστακιών Δημοτικής Ενότητας Αρταίων Δήμου Αρταίων ΚΩΣΤΑΚΙΟΙ</t>
  </si>
  <si>
    <t>64ο Α΄ Εκλογικό τμήμα 6ου Εκλογικού διαμερίσματος Λιμίνης Δημοτικής Ενότητας Αρταίων Δήμου Αρταίων ΛΙΜΙΝΗ</t>
  </si>
  <si>
    <t>65ο Β΄ Εκλογικό τμήμα 6ου Εκλογικού διαμερίσματος Λιμίνης Δημοτικής Ενότητας Αρταίων Δήμου Αρταίων ΛΙΜΙΝΗ</t>
  </si>
  <si>
    <t>66ο Α΄ Εκλογικό τμήμα 1ου Εκλογικού διαμερίσματος Γραμμενίτσας Δημοτικής Ενότητας Βλαχερνών Δήμου Αρταίων ΓΡΑΜΜΕΝΙΤΣΑ</t>
  </si>
  <si>
    <t>67ο Β΄ Εκλογικό τμήμα 1ου Εκλογικού διαμερίσματος Γραμμενίτσας Δημοτικής Ενότητας Βλαχερνών Δήμου Αρταίων ΓΡΑΜΜΕΝΙΤΣΑ</t>
  </si>
  <si>
    <t>68ο Γ΄ Εκλογικό τμήμα 1ου Εκλογικού διαμερίσματος Γραμμενίτσας Δημοτικής Ενότητας Βλαχερνών Δήμου Αρταίων ΓΡΑΜΜΕΝΙΤΣΑ</t>
  </si>
  <si>
    <t>69ο Α΄ Εκλογικό τμήμα 2ου Εκλογικού διαμερίσματος Βλαχέρνας Δημοτικής Ενότητας Βλαχερνών Δήμου Αρταίων ΒΛΑΧΕΡΝΑ</t>
  </si>
  <si>
    <t>70ο Α΄ Εκλογικό τμήμα 3ου Εκλογικού διαμερίσματος Γριμπόβου Δημοτικής Ενότητας Βλαχερνών Δήμου Αρταίων ΓΡΙΜΠΟΒΟ</t>
  </si>
  <si>
    <t>71ο Β΄ Εκλογικό τμήμα 3ου Εκλογικού διαμερίσματος Γριμπόβου Δημοτικής Ενότητας Βλαχερνών Δήμου Αρταίων ΧΑΝΟΠΟΥΛΟ</t>
  </si>
  <si>
    <t>72ο Α΄ Εκλογικό Τμήμα 4ου Εκλογικού Διαμερίσματος Κορφοβουνίου Δημοτικής ενότητας Βλαχερνών Δήμου Αρταίων ΚΟΡΦΟΒΟΥΝΙ</t>
  </si>
  <si>
    <t>73ο Β΄ Εκλογικό Τμήμα 4ου Εκλογικού Διαμερίσματος Κορφοβουνίου Δημοτικής ενότητας Βλαχερνών Δήμου Αρταίων ΚΟΡΦΟΒΟΥΝΙ</t>
  </si>
  <si>
    <t>74ο Γ΄ Εκλογικό Τμήμα 4ου Εκλογικού Διαμερίσματος Κορφοβουνίου Δημοτικής ενότητας Βλαχερνών Δήμου Αρταίων ΕΛΑΤΟΣ</t>
  </si>
  <si>
    <t>75ο Δ΄ Εκλογικό τμήμα 4ου Εκλογικού διαμερίσματος Κορφοβουνίου Δημοτικής Ενότητας Βλαχερνών Δήμου Αρταίων ΕΛΑΤΟΣ</t>
  </si>
  <si>
    <t>76ο Α΄ Εκλογικό τμήμα 1ου Εκλογικού διαμερίσματος Αμμοτόπου Δημοτικής Ενότητας Ξηροβουνίου Δήμου Αρταίων ΑΜΜΟΤΟΠΟΣ</t>
  </si>
  <si>
    <t>77ο Β΄ Εκλογικό τμήμα 1ου Εκλογικού διαμερίσματος Αμμοτόπου Δημοτικής Ενότητας Ξηροβουνίου Δήμου Αρταίων ΑΜΜΟΤΟΠΟΣ</t>
  </si>
  <si>
    <t>78ο Γ΄ Εκλογικό Τμήμα 1ου Εκλογικού Διαμερίσματος Αμμότοπου Δημοτικής ενότητας Ξηροβουνίου Δήμου Αρταίων ΑΜΜΟΤΟΠΟΣ</t>
  </si>
  <si>
    <t>79ο Δ΄ Εκλογικό τμήμα 1ου Εκλογικού διαμερίσματος Αμμοτόπου Δημοτικής Ενότητας Ξηροβουνίου Δήμου Αρταίων ΑΜΠΕΛΙΑ</t>
  </si>
  <si>
    <t>80ο Α΄ Εκλογικό Τμήμα 2ου Εκλογικού Διαμερίσματος Δαφνωτής Δημοτικής ενότητας Ξηροβουνίου Δήμου Αρταίων ΔΑΦΝΩΤΗ</t>
  </si>
  <si>
    <t>81ο Α΄ Εκλογικό τμήμα 3ου Εκλογικού διαμερίσματος Καμπής Δημοτικής Ενότητας Ξηροβουνίου Δήμου Αρταίων ΚΑΜΠΗ</t>
  </si>
  <si>
    <t>82ο Β΄ Εκλογικό τμήμα 3ου Εκλογικού διαμερίσματος Καμπής Δημοτικής Ενότητας Ξηροβουνίου Δήμου Αρταίων ΚΑΜΠΗ</t>
  </si>
  <si>
    <t>83ο Γ΄ Εκλογικό τμήμα 3ου Εκλογικού διαμερίσματος Καμπής Δημοτικής Ενότητας Ξηροβουνίου Δήμου Αρταίων ΚΑΜΠΗ</t>
  </si>
  <si>
    <t>84ο Α΄ Εκλογικό τμήμα 4ου Εκλογικού διαμερίσματος Παντάνασσας Δημοτικής Ενότητας Ξηροβουνίου Δήμου Αρταίων ΠΑΝΤΑΝΑΣΣΑ</t>
  </si>
  <si>
    <t>85ο Β΄ Εκλογικό τμήμα 4ου Εκλογικού διαμερίσματος Παντάνασσας Δημοτικής Ενότητας Ξηροβουνίου Δήμου Αρταίων ΠΑΝΤΑΝΑΣΣΑ</t>
  </si>
  <si>
    <t>86ο Α΄ Εκλογικό τμήμα 5ου Εκλογικού διαμερίσματος Πιστιανών Δημοτικής Ενότητας Ξηροβουνίου Δήμου Αρταίων ΠΙΣΤΙΑΝΑ</t>
  </si>
  <si>
    <t>87ο Β΄ Εκλογικό Τμήμα 5ου Εκλογικού Διαμερίσματος Πιστιανών Δημοτικής ενότητας Ξηροβουνίου Δήμου Αρταίων ΠΛΑΤΑΝΙΑ</t>
  </si>
  <si>
    <t>88ο Α΄ Εκλογικό Τμήμα 6ου Εκλογικού Διαμερίσματος Ροδαυγής Δημοτικής ενότητας Ξηροβουνίου Δήμου Αρταίων ΡΟΔΑΥΓΗ</t>
  </si>
  <si>
    <t>89ο Β΄ Εκλογικό Τμήμα 6ου Εκλογικού Διαμερίσματος Ροδαυγής Δημοτικής ενότητας Ξηροβουνίου Δήμου Αρταίων ΡΟΔΑΥΓΗ</t>
  </si>
  <si>
    <t>90o Γ΄ Εκλογικό τμήμα 6ου Εκλογικού διαμερίσματος Ροδαυγής Δημοτικής Ενότητας Ξηροβουνίου Δήμου Αρταίων ΣΟΥΜΕΣΙ</t>
  </si>
  <si>
    <t>91ο Α΄ Εκλογικό Τμήμα 7ου Εκλογικού Διαμερίσματος Σκούπας Δημοτικής ενότητας Ξηροβουνίου Δήμου Αρταίων ΣΚΟΥΠΑ</t>
  </si>
  <si>
    <t xml:space="preserve">92ο Α΄ Εκλογικό τμήμα 8ου Εκλογικού διαμερίσματος Φανερωμένης Δημοτικής Ενότητας Ξηροβουνίου Δήμου Αρταίων ΧΑΝΟΠΟΥΛΟΥ ΓΡΙΜΠΟΒΟΥ Δημοτικής ενότητας Βλαχερνών </t>
  </si>
  <si>
    <t>93ο Α΄ Εκλογικό Τμήμα 1ου Εκλογικού Διαμερίσματος Χαλκιάδων Δημοτικής ενότητας Φιλοθέης Δήμου Αρταίων ΧΑΛΚΙΑΔΕΣ</t>
  </si>
  <si>
    <t xml:space="preserve">  ΔΗΜΟΤΙΚΕΣ ΕΚΛΟΓΕΣ ΤΗΣ 14ης ΝΟΕΜΒΡΙΟΥ 2010</t>
  </si>
  <si>
    <t>ΔΗΜΟΤΙΚΕΣ ΕΚΛΟΓΕΣ ΤΗΣ 14ης ΝΟΕΜΒΡΙΟΥ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</si>
</sst>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NumberForma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">
      <selection activeCell="B4" sqref="B4"/>
    </sheetView>
  </sheetViews>
  <sheetFormatPr defaultColWidth="9.140625" defaultRowHeight="12.75"/>
  <cols>
    <col min="1" max="1" width="4.140625" style="4" bestFit="1" customWidth="1"/>
    <col min="2" max="2" width="42.28125" style="5" customWidth="1"/>
    <col min="3" max="4" width="6.00390625" style="4" bestFit="1" customWidth="1"/>
    <col min="5" max="5" width="4.00390625" style="4" bestFit="1" customWidth="1"/>
    <col min="6" max="7" width="5.00390625" style="4" bestFit="1" customWidth="1"/>
    <col min="8" max="9" width="6.00390625" style="4" bestFit="1" customWidth="1"/>
    <col min="10" max="10" width="5.00390625" style="4" bestFit="1" customWidth="1"/>
    <col min="11" max="16384" width="10.7109375" style="4" customWidth="1"/>
  </cols>
  <sheetData>
    <row r="1" spans="1:12" ht="15.75" customHeight="1">
      <c r="A1" s="17" t="s">
        <v>256</v>
      </c>
      <c r="B1" s="17"/>
      <c r="C1" s="17"/>
      <c r="D1" s="17"/>
      <c r="E1" s="17"/>
      <c r="F1" s="17"/>
      <c r="G1" s="17"/>
      <c r="H1" s="17"/>
      <c r="I1" s="17"/>
      <c r="J1" s="17"/>
      <c r="L1" s="2"/>
    </row>
    <row r="2" spans="1:12" ht="15.75" customHeight="1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L2" s="2"/>
    </row>
    <row r="3" spans="1:10" ht="15.75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42.75" customHeight="1">
      <c r="A4" s="7"/>
      <c r="B4" s="10"/>
      <c r="C4" s="7"/>
      <c r="D4" s="7"/>
      <c r="E4" s="20" t="s">
        <v>18</v>
      </c>
      <c r="F4" s="21"/>
      <c r="G4" s="22"/>
      <c r="H4" s="7"/>
      <c r="I4" s="7"/>
      <c r="J4" s="7"/>
    </row>
    <row r="5" spans="1:10" s="3" customFormat="1" ht="159.75" customHeight="1">
      <c r="A5" s="8" t="s">
        <v>61</v>
      </c>
      <c r="B5" s="8" t="s">
        <v>62</v>
      </c>
      <c r="C5" s="9" t="s">
        <v>63</v>
      </c>
      <c r="D5" s="9" t="s">
        <v>64</v>
      </c>
      <c r="E5" s="9" t="s">
        <v>65</v>
      </c>
      <c r="F5" s="9" t="s">
        <v>66</v>
      </c>
      <c r="G5" s="9" t="s">
        <v>67</v>
      </c>
      <c r="H5" s="9" t="s">
        <v>68</v>
      </c>
      <c r="I5" s="9" t="s">
        <v>161</v>
      </c>
      <c r="J5" s="9" t="s">
        <v>162</v>
      </c>
    </row>
    <row r="6" spans="1:10" ht="38.25">
      <c r="A6" s="11">
        <v>1</v>
      </c>
      <c r="B6" s="12" t="s">
        <v>163</v>
      </c>
      <c r="C6" s="11">
        <v>401</v>
      </c>
      <c r="D6" s="11">
        <v>193</v>
      </c>
      <c r="E6" s="11">
        <v>9</v>
      </c>
      <c r="F6" s="11">
        <v>14</v>
      </c>
      <c r="G6" s="11">
        <v>23</v>
      </c>
      <c r="H6" s="11">
        <v>170</v>
      </c>
      <c r="I6" s="6">
        <v>88</v>
      </c>
      <c r="J6" s="6">
        <v>82</v>
      </c>
    </row>
    <row r="7" spans="1:10" ht="38.25">
      <c r="A7" s="11">
        <v>2</v>
      </c>
      <c r="B7" s="12" t="s">
        <v>164</v>
      </c>
      <c r="C7" s="11">
        <v>404</v>
      </c>
      <c r="D7" s="11">
        <v>202</v>
      </c>
      <c r="E7" s="11">
        <v>10</v>
      </c>
      <c r="F7" s="11">
        <v>5</v>
      </c>
      <c r="G7" s="11">
        <v>15</v>
      </c>
      <c r="H7" s="11">
        <v>187</v>
      </c>
      <c r="I7" s="6">
        <v>97</v>
      </c>
      <c r="J7" s="6">
        <v>90</v>
      </c>
    </row>
    <row r="8" spans="1:10" ht="38.25">
      <c r="A8" s="11">
        <v>3</v>
      </c>
      <c r="B8" s="12" t="s">
        <v>165</v>
      </c>
      <c r="C8" s="11">
        <v>401</v>
      </c>
      <c r="D8" s="11">
        <v>205</v>
      </c>
      <c r="E8" s="11">
        <v>16</v>
      </c>
      <c r="F8" s="11">
        <v>12</v>
      </c>
      <c r="G8" s="11">
        <v>28</v>
      </c>
      <c r="H8" s="11">
        <v>177</v>
      </c>
      <c r="I8" s="6">
        <v>109</v>
      </c>
      <c r="J8" s="6">
        <v>68</v>
      </c>
    </row>
    <row r="9" spans="1:10" ht="38.25">
      <c r="A9" s="11">
        <v>4</v>
      </c>
      <c r="B9" s="12" t="s">
        <v>166</v>
      </c>
      <c r="C9" s="11">
        <v>391</v>
      </c>
      <c r="D9" s="11">
        <v>224</v>
      </c>
      <c r="E9" s="11">
        <v>8</v>
      </c>
      <c r="F9" s="11">
        <v>13</v>
      </c>
      <c r="G9" s="11">
        <v>21</v>
      </c>
      <c r="H9" s="11">
        <v>203</v>
      </c>
      <c r="I9" s="6">
        <v>104</v>
      </c>
      <c r="J9" s="6">
        <v>99</v>
      </c>
    </row>
    <row r="10" spans="1:10" ht="38.25">
      <c r="A10" s="11">
        <v>5</v>
      </c>
      <c r="B10" s="12" t="s">
        <v>167</v>
      </c>
      <c r="C10" s="11">
        <v>297</v>
      </c>
      <c r="D10" s="11">
        <v>137</v>
      </c>
      <c r="E10" s="11">
        <v>13</v>
      </c>
      <c r="F10" s="11">
        <v>10</v>
      </c>
      <c r="G10" s="11">
        <v>23</v>
      </c>
      <c r="H10" s="11">
        <v>114</v>
      </c>
      <c r="I10" s="6">
        <v>74</v>
      </c>
      <c r="J10" s="6">
        <v>40</v>
      </c>
    </row>
    <row r="11" spans="1:10" ht="38.25">
      <c r="A11" s="11">
        <v>6</v>
      </c>
      <c r="B11" s="12" t="s">
        <v>168</v>
      </c>
      <c r="C11" s="11">
        <v>238</v>
      </c>
      <c r="D11" s="11">
        <v>137</v>
      </c>
      <c r="E11" s="11">
        <v>7</v>
      </c>
      <c r="F11" s="11">
        <v>6</v>
      </c>
      <c r="G11" s="11">
        <v>13</v>
      </c>
      <c r="H11" s="11">
        <v>124</v>
      </c>
      <c r="I11" s="6">
        <v>57</v>
      </c>
      <c r="J11" s="6">
        <v>67</v>
      </c>
    </row>
    <row r="12" spans="1:10" ht="38.25">
      <c r="A12" s="11">
        <v>7</v>
      </c>
      <c r="B12" s="12" t="s">
        <v>169</v>
      </c>
      <c r="C12" s="11">
        <v>276</v>
      </c>
      <c r="D12" s="11">
        <v>145</v>
      </c>
      <c r="E12" s="11">
        <v>5</v>
      </c>
      <c r="F12" s="11">
        <v>4</v>
      </c>
      <c r="G12" s="11">
        <v>9</v>
      </c>
      <c r="H12" s="11">
        <v>136</v>
      </c>
      <c r="I12" s="6">
        <v>58</v>
      </c>
      <c r="J12" s="6">
        <v>78</v>
      </c>
    </row>
    <row r="13" spans="1:10" ht="38.25">
      <c r="A13" s="11">
        <v>8</v>
      </c>
      <c r="B13" s="12" t="s">
        <v>170</v>
      </c>
      <c r="C13" s="11">
        <v>432</v>
      </c>
      <c r="D13" s="11">
        <v>253</v>
      </c>
      <c r="E13" s="11">
        <v>3</v>
      </c>
      <c r="F13" s="11">
        <v>10</v>
      </c>
      <c r="G13" s="11">
        <v>13</v>
      </c>
      <c r="H13" s="11">
        <v>240</v>
      </c>
      <c r="I13" s="6">
        <v>148</v>
      </c>
      <c r="J13" s="6">
        <v>92</v>
      </c>
    </row>
    <row r="14" spans="1:10" ht="38.25">
      <c r="A14" s="11">
        <v>9</v>
      </c>
      <c r="B14" s="12" t="s">
        <v>171</v>
      </c>
      <c r="C14" s="11">
        <v>259</v>
      </c>
      <c r="D14" s="11">
        <v>160</v>
      </c>
      <c r="E14" s="11">
        <v>6</v>
      </c>
      <c r="F14" s="11">
        <v>7</v>
      </c>
      <c r="G14" s="11">
        <v>13</v>
      </c>
      <c r="H14" s="11">
        <v>147</v>
      </c>
      <c r="I14" s="6">
        <v>77</v>
      </c>
      <c r="J14" s="6">
        <v>70</v>
      </c>
    </row>
    <row r="15" spans="1:10" ht="38.25">
      <c r="A15" s="11">
        <v>10</v>
      </c>
      <c r="B15" s="12" t="s">
        <v>172</v>
      </c>
      <c r="C15" s="11">
        <v>298</v>
      </c>
      <c r="D15" s="11">
        <v>198</v>
      </c>
      <c r="E15" s="11">
        <v>6</v>
      </c>
      <c r="F15" s="11">
        <v>5</v>
      </c>
      <c r="G15" s="11">
        <v>11</v>
      </c>
      <c r="H15" s="11">
        <v>187</v>
      </c>
      <c r="I15" s="6">
        <v>79</v>
      </c>
      <c r="J15" s="6">
        <v>108</v>
      </c>
    </row>
    <row r="16" spans="1:10" ht="38.25">
      <c r="A16" s="11">
        <v>11</v>
      </c>
      <c r="B16" s="12" t="s">
        <v>173</v>
      </c>
      <c r="C16" s="11">
        <v>264</v>
      </c>
      <c r="D16" s="11">
        <v>133</v>
      </c>
      <c r="E16" s="11">
        <v>3</v>
      </c>
      <c r="F16" s="11">
        <v>5</v>
      </c>
      <c r="G16" s="11">
        <v>8</v>
      </c>
      <c r="H16" s="11">
        <v>125</v>
      </c>
      <c r="I16" s="6">
        <v>47</v>
      </c>
      <c r="J16" s="6">
        <v>78</v>
      </c>
    </row>
    <row r="17" spans="1:10" ht="38.25">
      <c r="A17" s="11">
        <v>12</v>
      </c>
      <c r="B17" s="12" t="s">
        <v>174</v>
      </c>
      <c r="C17" s="11">
        <v>253</v>
      </c>
      <c r="D17" s="11">
        <v>129</v>
      </c>
      <c r="E17" s="11">
        <v>5</v>
      </c>
      <c r="F17" s="11">
        <v>11</v>
      </c>
      <c r="G17" s="11">
        <v>16</v>
      </c>
      <c r="H17" s="11">
        <v>113</v>
      </c>
      <c r="I17" s="6">
        <v>56</v>
      </c>
      <c r="J17" s="6">
        <v>57</v>
      </c>
    </row>
    <row r="18" spans="1:10" ht="38.25">
      <c r="A18" s="11">
        <v>13</v>
      </c>
      <c r="B18" s="12" t="s">
        <v>175</v>
      </c>
      <c r="C18" s="11">
        <v>291</v>
      </c>
      <c r="D18" s="11">
        <v>182</v>
      </c>
      <c r="E18" s="11">
        <v>10</v>
      </c>
      <c r="F18" s="11">
        <v>10</v>
      </c>
      <c r="G18" s="11">
        <v>20</v>
      </c>
      <c r="H18" s="11">
        <v>162</v>
      </c>
      <c r="I18" s="6">
        <v>81</v>
      </c>
      <c r="J18" s="6">
        <v>81</v>
      </c>
    </row>
    <row r="19" spans="1:10" ht="38.25">
      <c r="A19" s="11">
        <v>14</v>
      </c>
      <c r="B19" s="12" t="s">
        <v>176</v>
      </c>
      <c r="C19" s="11">
        <v>373</v>
      </c>
      <c r="D19" s="11">
        <v>218</v>
      </c>
      <c r="E19" s="11">
        <v>5</v>
      </c>
      <c r="F19" s="11">
        <v>7</v>
      </c>
      <c r="G19" s="11">
        <v>12</v>
      </c>
      <c r="H19" s="11">
        <v>206</v>
      </c>
      <c r="I19" s="6">
        <v>123</v>
      </c>
      <c r="J19" s="6">
        <v>83</v>
      </c>
    </row>
    <row r="20" spans="1:10" ht="38.25">
      <c r="A20" s="11">
        <v>15</v>
      </c>
      <c r="B20" s="12" t="s">
        <v>177</v>
      </c>
      <c r="C20" s="11">
        <v>334</v>
      </c>
      <c r="D20" s="11">
        <v>213</v>
      </c>
      <c r="E20" s="11">
        <v>5</v>
      </c>
      <c r="F20" s="11">
        <v>11</v>
      </c>
      <c r="G20" s="11">
        <v>16</v>
      </c>
      <c r="H20" s="11">
        <v>197</v>
      </c>
      <c r="I20" s="6">
        <v>107</v>
      </c>
      <c r="J20" s="6">
        <v>90</v>
      </c>
    </row>
    <row r="21" spans="1:10" ht="38.25">
      <c r="A21" s="11">
        <v>16</v>
      </c>
      <c r="B21" s="12" t="s">
        <v>178</v>
      </c>
      <c r="C21" s="11">
        <v>235</v>
      </c>
      <c r="D21" s="11">
        <v>159</v>
      </c>
      <c r="E21" s="11">
        <v>1</v>
      </c>
      <c r="F21" s="11">
        <v>5</v>
      </c>
      <c r="G21" s="11">
        <v>6</v>
      </c>
      <c r="H21" s="11">
        <v>153</v>
      </c>
      <c r="I21" s="6">
        <v>80</v>
      </c>
      <c r="J21" s="6">
        <v>73</v>
      </c>
    </row>
    <row r="22" spans="1:10" ht="38.25">
      <c r="A22" s="11">
        <v>17</v>
      </c>
      <c r="B22" s="12" t="s">
        <v>179</v>
      </c>
      <c r="C22" s="11">
        <v>360</v>
      </c>
      <c r="D22" s="11">
        <v>181</v>
      </c>
      <c r="E22" s="11">
        <v>11</v>
      </c>
      <c r="F22" s="11">
        <v>6</v>
      </c>
      <c r="G22" s="11">
        <v>17</v>
      </c>
      <c r="H22" s="11">
        <v>164</v>
      </c>
      <c r="I22" s="6">
        <v>98</v>
      </c>
      <c r="J22" s="6">
        <v>66</v>
      </c>
    </row>
    <row r="23" spans="1:10" ht="38.25">
      <c r="A23" s="11">
        <v>18</v>
      </c>
      <c r="B23" s="12" t="s">
        <v>180</v>
      </c>
      <c r="C23" s="11">
        <v>446</v>
      </c>
      <c r="D23" s="11">
        <v>214</v>
      </c>
      <c r="E23" s="11">
        <v>7</v>
      </c>
      <c r="F23" s="11">
        <v>13</v>
      </c>
      <c r="G23" s="11">
        <v>20</v>
      </c>
      <c r="H23" s="11">
        <v>194</v>
      </c>
      <c r="I23" s="6">
        <v>110</v>
      </c>
      <c r="J23" s="6">
        <v>84</v>
      </c>
    </row>
    <row r="24" spans="1:10" ht="38.25">
      <c r="A24" s="11">
        <v>19</v>
      </c>
      <c r="B24" s="12" t="s">
        <v>181</v>
      </c>
      <c r="C24" s="11">
        <v>432</v>
      </c>
      <c r="D24" s="11">
        <v>192</v>
      </c>
      <c r="E24" s="11">
        <v>10</v>
      </c>
      <c r="F24" s="11">
        <v>9</v>
      </c>
      <c r="G24" s="11">
        <v>19</v>
      </c>
      <c r="H24" s="11">
        <v>173</v>
      </c>
      <c r="I24" s="6">
        <v>109</v>
      </c>
      <c r="J24" s="6">
        <v>64</v>
      </c>
    </row>
    <row r="25" spans="1:10" ht="38.25">
      <c r="A25" s="11">
        <v>20</v>
      </c>
      <c r="B25" s="12" t="s">
        <v>182</v>
      </c>
      <c r="C25" s="11">
        <v>431</v>
      </c>
      <c r="D25" s="11">
        <v>197</v>
      </c>
      <c r="E25" s="11">
        <v>9</v>
      </c>
      <c r="F25" s="11">
        <v>9</v>
      </c>
      <c r="G25" s="11">
        <v>18</v>
      </c>
      <c r="H25" s="11">
        <v>179</v>
      </c>
      <c r="I25" s="6">
        <v>90</v>
      </c>
      <c r="J25" s="6">
        <v>89</v>
      </c>
    </row>
    <row r="26" spans="1:10" ht="38.25">
      <c r="A26" s="11">
        <v>21</v>
      </c>
      <c r="B26" s="12" t="s">
        <v>183</v>
      </c>
      <c r="C26" s="11">
        <v>441</v>
      </c>
      <c r="D26" s="11">
        <v>222</v>
      </c>
      <c r="E26" s="11">
        <v>4</v>
      </c>
      <c r="F26" s="11">
        <v>14</v>
      </c>
      <c r="G26" s="11">
        <v>18</v>
      </c>
      <c r="H26" s="11">
        <v>204</v>
      </c>
      <c r="I26" s="6">
        <v>119</v>
      </c>
      <c r="J26" s="6">
        <v>85</v>
      </c>
    </row>
    <row r="27" spans="1:10" ht="38.25">
      <c r="A27" s="11">
        <v>22</v>
      </c>
      <c r="B27" s="12" t="s">
        <v>184</v>
      </c>
      <c r="C27" s="11">
        <v>450</v>
      </c>
      <c r="D27" s="11">
        <v>226</v>
      </c>
      <c r="E27" s="11">
        <v>2</v>
      </c>
      <c r="F27" s="11">
        <v>5</v>
      </c>
      <c r="G27" s="11">
        <v>7</v>
      </c>
      <c r="H27" s="11">
        <v>219</v>
      </c>
      <c r="I27" s="6">
        <v>115</v>
      </c>
      <c r="J27" s="6">
        <v>104</v>
      </c>
    </row>
    <row r="28" spans="1:10" ht="38.25">
      <c r="A28" s="11">
        <v>23</v>
      </c>
      <c r="B28" s="12" t="s">
        <v>185</v>
      </c>
      <c r="C28" s="11">
        <v>438</v>
      </c>
      <c r="D28" s="11">
        <v>215</v>
      </c>
      <c r="E28" s="11">
        <v>6</v>
      </c>
      <c r="F28" s="11">
        <v>6</v>
      </c>
      <c r="G28" s="11">
        <v>12</v>
      </c>
      <c r="H28" s="11">
        <v>203</v>
      </c>
      <c r="I28" s="6">
        <v>119</v>
      </c>
      <c r="J28" s="6">
        <v>84</v>
      </c>
    </row>
    <row r="29" spans="1:10" ht="38.25">
      <c r="A29" s="11">
        <v>24</v>
      </c>
      <c r="B29" s="12" t="s">
        <v>186</v>
      </c>
      <c r="C29" s="11">
        <v>435</v>
      </c>
      <c r="D29" s="11">
        <v>244</v>
      </c>
      <c r="E29" s="11">
        <v>17</v>
      </c>
      <c r="F29" s="11">
        <v>9</v>
      </c>
      <c r="G29" s="11">
        <v>26</v>
      </c>
      <c r="H29" s="11">
        <v>218</v>
      </c>
      <c r="I29" s="6">
        <v>121</v>
      </c>
      <c r="J29" s="6">
        <v>97</v>
      </c>
    </row>
    <row r="30" spans="1:10" ht="38.25">
      <c r="A30" s="11">
        <v>25</v>
      </c>
      <c r="B30" s="12" t="s">
        <v>187</v>
      </c>
      <c r="C30" s="11">
        <v>432</v>
      </c>
      <c r="D30" s="11">
        <v>191</v>
      </c>
      <c r="E30" s="11">
        <v>10</v>
      </c>
      <c r="F30" s="11">
        <v>14</v>
      </c>
      <c r="G30" s="11">
        <v>24</v>
      </c>
      <c r="H30" s="11">
        <v>167</v>
      </c>
      <c r="I30" s="6">
        <v>90</v>
      </c>
      <c r="J30" s="6">
        <v>77</v>
      </c>
    </row>
    <row r="31" spans="1:10" ht="38.25">
      <c r="A31" s="11">
        <v>26</v>
      </c>
      <c r="B31" s="12" t="s">
        <v>188</v>
      </c>
      <c r="C31" s="11">
        <v>433</v>
      </c>
      <c r="D31" s="11">
        <v>217</v>
      </c>
      <c r="E31" s="11">
        <v>12</v>
      </c>
      <c r="F31" s="11">
        <v>8</v>
      </c>
      <c r="G31" s="11">
        <v>20</v>
      </c>
      <c r="H31" s="11">
        <v>197</v>
      </c>
      <c r="I31" s="6">
        <v>147</v>
      </c>
      <c r="J31" s="6">
        <v>50</v>
      </c>
    </row>
    <row r="32" spans="1:10" ht="38.25">
      <c r="A32" s="11">
        <v>27</v>
      </c>
      <c r="B32" s="12" t="s">
        <v>189</v>
      </c>
      <c r="C32" s="11">
        <v>434</v>
      </c>
      <c r="D32" s="11">
        <v>202</v>
      </c>
      <c r="E32" s="11">
        <v>9</v>
      </c>
      <c r="F32" s="11">
        <v>11</v>
      </c>
      <c r="G32" s="11">
        <v>20</v>
      </c>
      <c r="H32" s="11">
        <v>182</v>
      </c>
      <c r="I32" s="6">
        <v>99</v>
      </c>
      <c r="J32" s="6">
        <v>83</v>
      </c>
    </row>
    <row r="33" spans="1:10" ht="38.25">
      <c r="A33" s="11">
        <v>28</v>
      </c>
      <c r="B33" s="12" t="s">
        <v>190</v>
      </c>
      <c r="C33" s="11">
        <v>466</v>
      </c>
      <c r="D33" s="11">
        <v>222</v>
      </c>
      <c r="E33" s="11">
        <v>6</v>
      </c>
      <c r="F33" s="11">
        <v>6</v>
      </c>
      <c r="G33" s="11">
        <v>12</v>
      </c>
      <c r="H33" s="11">
        <v>210</v>
      </c>
      <c r="I33" s="6">
        <v>115</v>
      </c>
      <c r="J33" s="6">
        <v>95</v>
      </c>
    </row>
    <row r="34" spans="1:10" ht="38.25">
      <c r="A34" s="11">
        <v>29</v>
      </c>
      <c r="B34" s="12" t="s">
        <v>191</v>
      </c>
      <c r="C34" s="11">
        <v>451</v>
      </c>
      <c r="D34" s="11">
        <v>220</v>
      </c>
      <c r="E34" s="11">
        <v>5</v>
      </c>
      <c r="F34" s="11">
        <v>8</v>
      </c>
      <c r="G34" s="11">
        <v>13</v>
      </c>
      <c r="H34" s="11">
        <v>207</v>
      </c>
      <c r="I34" s="6">
        <v>132</v>
      </c>
      <c r="J34" s="6">
        <v>75</v>
      </c>
    </row>
    <row r="35" spans="1:10" ht="38.25">
      <c r="A35" s="11">
        <v>30</v>
      </c>
      <c r="B35" s="12" t="s">
        <v>192</v>
      </c>
      <c r="C35" s="11">
        <v>431</v>
      </c>
      <c r="D35" s="11">
        <v>193</v>
      </c>
      <c r="E35" s="11">
        <v>17</v>
      </c>
      <c r="F35" s="11">
        <v>6</v>
      </c>
      <c r="G35" s="11">
        <v>23</v>
      </c>
      <c r="H35" s="11">
        <v>170</v>
      </c>
      <c r="I35" s="6">
        <v>101</v>
      </c>
      <c r="J35" s="6">
        <v>69</v>
      </c>
    </row>
    <row r="36" spans="1:10" ht="38.25">
      <c r="A36" s="11">
        <v>31</v>
      </c>
      <c r="B36" s="12" t="s">
        <v>193</v>
      </c>
      <c r="C36" s="11">
        <v>430</v>
      </c>
      <c r="D36" s="11">
        <v>199</v>
      </c>
      <c r="E36" s="11">
        <v>9</v>
      </c>
      <c r="F36" s="11">
        <v>7</v>
      </c>
      <c r="G36" s="11">
        <v>16</v>
      </c>
      <c r="H36" s="11">
        <v>183</v>
      </c>
      <c r="I36" s="6">
        <v>97</v>
      </c>
      <c r="J36" s="6">
        <v>86</v>
      </c>
    </row>
    <row r="37" spans="1:10" ht="38.25">
      <c r="A37" s="11">
        <v>32</v>
      </c>
      <c r="B37" s="12" t="s">
        <v>194</v>
      </c>
      <c r="C37" s="11">
        <v>433</v>
      </c>
      <c r="D37" s="11">
        <v>207</v>
      </c>
      <c r="E37" s="11">
        <v>13</v>
      </c>
      <c r="F37" s="11">
        <v>4</v>
      </c>
      <c r="G37" s="11">
        <v>17</v>
      </c>
      <c r="H37" s="11">
        <v>190</v>
      </c>
      <c r="I37" s="6">
        <v>105</v>
      </c>
      <c r="J37" s="6">
        <v>85</v>
      </c>
    </row>
    <row r="38" spans="1:10" ht="38.25">
      <c r="A38" s="11">
        <v>33</v>
      </c>
      <c r="B38" s="12" t="s">
        <v>195</v>
      </c>
      <c r="C38" s="11">
        <v>445</v>
      </c>
      <c r="D38" s="11">
        <v>245</v>
      </c>
      <c r="E38" s="11">
        <v>15</v>
      </c>
      <c r="F38" s="11">
        <v>18</v>
      </c>
      <c r="G38" s="11">
        <v>33</v>
      </c>
      <c r="H38" s="11">
        <v>212</v>
      </c>
      <c r="I38" s="6">
        <v>137</v>
      </c>
      <c r="J38" s="6">
        <v>75</v>
      </c>
    </row>
    <row r="39" spans="1:10" ht="38.25">
      <c r="A39" s="11">
        <v>34</v>
      </c>
      <c r="B39" s="12" t="s">
        <v>196</v>
      </c>
      <c r="C39" s="11">
        <v>445</v>
      </c>
      <c r="D39" s="11">
        <v>240</v>
      </c>
      <c r="E39" s="11">
        <v>4</v>
      </c>
      <c r="F39" s="11">
        <v>17</v>
      </c>
      <c r="G39" s="11">
        <v>21</v>
      </c>
      <c r="H39" s="11">
        <v>219</v>
      </c>
      <c r="I39" s="6">
        <v>138</v>
      </c>
      <c r="J39" s="6">
        <v>81</v>
      </c>
    </row>
    <row r="40" spans="1:10" ht="38.25">
      <c r="A40" s="11">
        <v>35</v>
      </c>
      <c r="B40" s="12" t="s">
        <v>197</v>
      </c>
      <c r="C40" s="11">
        <v>456</v>
      </c>
      <c r="D40" s="11">
        <v>253</v>
      </c>
      <c r="E40" s="11">
        <v>12</v>
      </c>
      <c r="F40" s="11">
        <v>13</v>
      </c>
      <c r="G40" s="11">
        <v>25</v>
      </c>
      <c r="H40" s="11">
        <v>228</v>
      </c>
      <c r="I40" s="6">
        <v>102</v>
      </c>
      <c r="J40" s="6">
        <v>126</v>
      </c>
    </row>
    <row r="41" spans="1:10" ht="38.25">
      <c r="A41" s="11">
        <v>36</v>
      </c>
      <c r="B41" s="12" t="s">
        <v>198</v>
      </c>
      <c r="C41" s="11">
        <v>441</v>
      </c>
      <c r="D41" s="11">
        <v>258</v>
      </c>
      <c r="E41" s="11">
        <v>10</v>
      </c>
      <c r="F41" s="11">
        <v>10</v>
      </c>
      <c r="G41" s="11">
        <v>20</v>
      </c>
      <c r="H41" s="11">
        <v>238</v>
      </c>
      <c r="I41" s="6">
        <v>135</v>
      </c>
      <c r="J41" s="6">
        <v>103</v>
      </c>
    </row>
    <row r="42" spans="1:10" ht="38.25">
      <c r="A42" s="11">
        <v>37</v>
      </c>
      <c r="B42" s="12" t="s">
        <v>199</v>
      </c>
      <c r="C42" s="11">
        <v>449</v>
      </c>
      <c r="D42" s="11">
        <v>244</v>
      </c>
      <c r="E42" s="11">
        <v>12</v>
      </c>
      <c r="F42" s="11">
        <v>8</v>
      </c>
      <c r="G42" s="11">
        <v>20</v>
      </c>
      <c r="H42" s="11">
        <v>224</v>
      </c>
      <c r="I42" s="6">
        <v>115</v>
      </c>
      <c r="J42" s="6">
        <v>109</v>
      </c>
    </row>
    <row r="43" spans="1:10" ht="38.25">
      <c r="A43" s="11">
        <v>38</v>
      </c>
      <c r="B43" s="12" t="s">
        <v>200</v>
      </c>
      <c r="C43" s="11">
        <v>451</v>
      </c>
      <c r="D43" s="11">
        <v>247</v>
      </c>
      <c r="E43" s="11">
        <v>7</v>
      </c>
      <c r="F43" s="11">
        <v>12</v>
      </c>
      <c r="G43" s="11">
        <v>19</v>
      </c>
      <c r="H43" s="11">
        <v>228</v>
      </c>
      <c r="I43" s="6">
        <v>137</v>
      </c>
      <c r="J43" s="6">
        <v>91</v>
      </c>
    </row>
    <row r="44" spans="1:10" ht="38.25">
      <c r="A44" s="11">
        <v>39</v>
      </c>
      <c r="B44" s="12" t="s">
        <v>201</v>
      </c>
      <c r="C44" s="11">
        <v>459</v>
      </c>
      <c r="D44" s="11">
        <v>254</v>
      </c>
      <c r="E44" s="11">
        <v>11</v>
      </c>
      <c r="F44" s="11">
        <v>11</v>
      </c>
      <c r="G44" s="11">
        <v>22</v>
      </c>
      <c r="H44" s="11">
        <v>232</v>
      </c>
      <c r="I44" s="6">
        <v>130</v>
      </c>
      <c r="J44" s="6">
        <v>102</v>
      </c>
    </row>
    <row r="45" spans="1:10" ht="38.25">
      <c r="A45" s="11">
        <v>40</v>
      </c>
      <c r="B45" s="12" t="s">
        <v>202</v>
      </c>
      <c r="C45" s="11">
        <v>460</v>
      </c>
      <c r="D45" s="11">
        <v>234</v>
      </c>
      <c r="E45" s="11">
        <v>14</v>
      </c>
      <c r="F45" s="11">
        <v>11</v>
      </c>
      <c r="G45" s="11">
        <v>25</v>
      </c>
      <c r="H45" s="11">
        <v>209</v>
      </c>
      <c r="I45" s="6">
        <v>113</v>
      </c>
      <c r="J45" s="6">
        <v>96</v>
      </c>
    </row>
    <row r="46" spans="1:10" ht="38.25">
      <c r="A46" s="11">
        <v>41</v>
      </c>
      <c r="B46" s="12" t="s">
        <v>203</v>
      </c>
      <c r="C46" s="11">
        <v>459</v>
      </c>
      <c r="D46" s="11">
        <v>284</v>
      </c>
      <c r="E46" s="11">
        <v>14</v>
      </c>
      <c r="F46" s="11">
        <v>18</v>
      </c>
      <c r="G46" s="11">
        <v>32</v>
      </c>
      <c r="H46" s="11">
        <v>252</v>
      </c>
      <c r="I46" s="6">
        <v>129</v>
      </c>
      <c r="J46" s="6">
        <v>123</v>
      </c>
    </row>
    <row r="47" spans="1:10" ht="38.25">
      <c r="A47" s="11">
        <v>42</v>
      </c>
      <c r="B47" s="12" t="s">
        <v>204</v>
      </c>
      <c r="C47" s="11">
        <v>451</v>
      </c>
      <c r="D47" s="11">
        <v>250</v>
      </c>
      <c r="E47" s="11">
        <v>15</v>
      </c>
      <c r="F47" s="11">
        <v>7</v>
      </c>
      <c r="G47" s="11">
        <v>22</v>
      </c>
      <c r="H47" s="11">
        <v>228</v>
      </c>
      <c r="I47" s="6">
        <v>121</v>
      </c>
      <c r="J47" s="6">
        <v>107</v>
      </c>
    </row>
    <row r="48" spans="1:10" ht="38.25">
      <c r="A48" s="11">
        <v>43</v>
      </c>
      <c r="B48" s="12" t="s">
        <v>205</v>
      </c>
      <c r="C48" s="11">
        <v>462</v>
      </c>
      <c r="D48" s="11">
        <v>266</v>
      </c>
      <c r="E48" s="11">
        <v>9</v>
      </c>
      <c r="F48" s="11">
        <v>20</v>
      </c>
      <c r="G48" s="11">
        <v>29</v>
      </c>
      <c r="H48" s="11">
        <v>237</v>
      </c>
      <c r="I48" s="6">
        <v>144</v>
      </c>
      <c r="J48" s="6">
        <v>93</v>
      </c>
    </row>
    <row r="49" spans="1:10" ht="38.25">
      <c r="A49" s="11">
        <v>44</v>
      </c>
      <c r="B49" s="12" t="s">
        <v>206</v>
      </c>
      <c r="C49" s="11">
        <v>462</v>
      </c>
      <c r="D49" s="11">
        <v>242</v>
      </c>
      <c r="E49" s="11">
        <v>11</v>
      </c>
      <c r="F49" s="11">
        <v>16</v>
      </c>
      <c r="G49" s="11">
        <v>27</v>
      </c>
      <c r="H49" s="11">
        <v>215</v>
      </c>
      <c r="I49" s="6">
        <v>122</v>
      </c>
      <c r="J49" s="6">
        <v>93</v>
      </c>
    </row>
    <row r="50" spans="1:10" ht="38.25">
      <c r="A50" s="11">
        <v>45</v>
      </c>
      <c r="B50" s="12" t="s">
        <v>207</v>
      </c>
      <c r="C50" s="11">
        <v>433</v>
      </c>
      <c r="D50" s="11">
        <v>247</v>
      </c>
      <c r="E50" s="11">
        <v>20</v>
      </c>
      <c r="F50" s="11">
        <v>18</v>
      </c>
      <c r="G50" s="11">
        <v>38</v>
      </c>
      <c r="H50" s="11">
        <v>209</v>
      </c>
      <c r="I50" s="6">
        <v>120</v>
      </c>
      <c r="J50" s="6">
        <v>89</v>
      </c>
    </row>
    <row r="51" spans="1:10" ht="38.25">
      <c r="A51" s="11">
        <v>46</v>
      </c>
      <c r="B51" s="12" t="s">
        <v>208</v>
      </c>
      <c r="C51" s="11">
        <v>437</v>
      </c>
      <c r="D51" s="11">
        <v>258</v>
      </c>
      <c r="E51" s="11">
        <v>20</v>
      </c>
      <c r="F51" s="11">
        <v>17</v>
      </c>
      <c r="G51" s="11">
        <v>37</v>
      </c>
      <c r="H51" s="11">
        <v>221</v>
      </c>
      <c r="I51" s="6">
        <v>145</v>
      </c>
      <c r="J51" s="6">
        <v>76</v>
      </c>
    </row>
    <row r="52" spans="1:10" ht="38.25">
      <c r="A52" s="11">
        <v>47</v>
      </c>
      <c r="B52" s="12" t="s">
        <v>209</v>
      </c>
      <c r="C52" s="11">
        <v>437</v>
      </c>
      <c r="D52" s="11">
        <v>254</v>
      </c>
      <c r="E52" s="11">
        <v>10</v>
      </c>
      <c r="F52" s="11">
        <v>16</v>
      </c>
      <c r="G52" s="11">
        <v>26</v>
      </c>
      <c r="H52" s="11">
        <v>228</v>
      </c>
      <c r="I52" s="6">
        <v>144</v>
      </c>
      <c r="J52" s="6">
        <v>84</v>
      </c>
    </row>
    <row r="53" spans="1:10" ht="38.25">
      <c r="A53" s="11">
        <v>48</v>
      </c>
      <c r="B53" s="12" t="s">
        <v>210</v>
      </c>
      <c r="C53" s="11">
        <v>436</v>
      </c>
      <c r="D53" s="11">
        <v>285</v>
      </c>
      <c r="E53" s="11">
        <v>32</v>
      </c>
      <c r="F53" s="11">
        <v>20</v>
      </c>
      <c r="G53" s="11">
        <v>52</v>
      </c>
      <c r="H53" s="11">
        <v>233</v>
      </c>
      <c r="I53" s="6">
        <v>135</v>
      </c>
      <c r="J53" s="6">
        <v>98</v>
      </c>
    </row>
    <row r="54" spans="1:10" ht="38.25">
      <c r="A54" s="11">
        <v>49</v>
      </c>
      <c r="B54" s="12" t="s">
        <v>211</v>
      </c>
      <c r="C54" s="11">
        <v>433</v>
      </c>
      <c r="D54" s="11">
        <v>243</v>
      </c>
      <c r="E54" s="11">
        <v>15</v>
      </c>
      <c r="F54" s="11">
        <v>22</v>
      </c>
      <c r="G54" s="11">
        <v>37</v>
      </c>
      <c r="H54" s="11">
        <v>206</v>
      </c>
      <c r="I54" s="6">
        <v>129</v>
      </c>
      <c r="J54" s="6">
        <v>77</v>
      </c>
    </row>
    <row r="55" spans="1:10" ht="38.25">
      <c r="A55" s="11">
        <v>50</v>
      </c>
      <c r="B55" s="12" t="s">
        <v>212</v>
      </c>
      <c r="C55" s="11">
        <v>431</v>
      </c>
      <c r="D55" s="11">
        <v>269</v>
      </c>
      <c r="E55" s="11">
        <v>12</v>
      </c>
      <c r="F55" s="11">
        <v>21</v>
      </c>
      <c r="G55" s="11">
        <v>33</v>
      </c>
      <c r="H55" s="11">
        <v>236</v>
      </c>
      <c r="I55" s="6">
        <v>149</v>
      </c>
      <c r="J55" s="6">
        <v>87</v>
      </c>
    </row>
    <row r="56" spans="1:10" ht="38.25">
      <c r="A56" s="11">
        <v>51</v>
      </c>
      <c r="B56" s="12" t="s">
        <v>213</v>
      </c>
      <c r="C56" s="11">
        <v>434</v>
      </c>
      <c r="D56" s="11">
        <v>260</v>
      </c>
      <c r="E56" s="11">
        <v>12</v>
      </c>
      <c r="F56" s="11">
        <v>19</v>
      </c>
      <c r="G56" s="11">
        <v>31</v>
      </c>
      <c r="H56" s="11">
        <v>229</v>
      </c>
      <c r="I56" s="6">
        <v>135</v>
      </c>
      <c r="J56" s="6">
        <v>94</v>
      </c>
    </row>
    <row r="57" spans="1:10" ht="38.25">
      <c r="A57" s="11">
        <v>52</v>
      </c>
      <c r="B57" s="12" t="s">
        <v>214</v>
      </c>
      <c r="C57" s="11">
        <v>430</v>
      </c>
      <c r="D57" s="11">
        <v>263</v>
      </c>
      <c r="E57" s="11">
        <v>17</v>
      </c>
      <c r="F57" s="11">
        <v>22</v>
      </c>
      <c r="G57" s="11">
        <v>39</v>
      </c>
      <c r="H57" s="11">
        <v>224</v>
      </c>
      <c r="I57" s="6">
        <v>140</v>
      </c>
      <c r="J57" s="6">
        <v>84</v>
      </c>
    </row>
    <row r="58" spans="1:10" ht="38.25">
      <c r="A58" s="11">
        <v>53</v>
      </c>
      <c r="B58" s="12" t="s">
        <v>215</v>
      </c>
      <c r="C58" s="11">
        <v>462</v>
      </c>
      <c r="D58" s="11">
        <v>282</v>
      </c>
      <c r="E58" s="11">
        <v>13</v>
      </c>
      <c r="F58" s="11">
        <v>26</v>
      </c>
      <c r="G58" s="11">
        <v>39</v>
      </c>
      <c r="H58" s="11">
        <v>243</v>
      </c>
      <c r="I58" s="6">
        <v>168</v>
      </c>
      <c r="J58" s="6">
        <v>75</v>
      </c>
    </row>
    <row r="59" spans="1:10" ht="38.25">
      <c r="A59" s="11">
        <v>54</v>
      </c>
      <c r="B59" s="12" t="s">
        <v>216</v>
      </c>
      <c r="C59" s="11">
        <v>457</v>
      </c>
      <c r="D59" s="11">
        <v>247</v>
      </c>
      <c r="E59" s="11">
        <v>13</v>
      </c>
      <c r="F59" s="11">
        <v>18</v>
      </c>
      <c r="G59" s="11">
        <v>31</v>
      </c>
      <c r="H59" s="11">
        <v>216</v>
      </c>
      <c r="I59" s="6">
        <v>136</v>
      </c>
      <c r="J59" s="6">
        <v>80</v>
      </c>
    </row>
    <row r="60" spans="1:10" ht="38.25">
      <c r="A60" s="11">
        <v>55</v>
      </c>
      <c r="B60" s="12" t="s">
        <v>217</v>
      </c>
      <c r="C60" s="11">
        <v>433</v>
      </c>
      <c r="D60" s="11">
        <v>262</v>
      </c>
      <c r="E60" s="11">
        <v>8</v>
      </c>
      <c r="F60" s="11">
        <v>12</v>
      </c>
      <c r="G60" s="11">
        <v>20</v>
      </c>
      <c r="H60" s="11">
        <v>242</v>
      </c>
      <c r="I60" s="6">
        <v>143</v>
      </c>
      <c r="J60" s="6">
        <v>99</v>
      </c>
    </row>
    <row r="61" spans="1:10" ht="38.25">
      <c r="A61" s="11">
        <v>56</v>
      </c>
      <c r="B61" s="12" t="s">
        <v>218</v>
      </c>
      <c r="C61" s="11">
        <v>439</v>
      </c>
      <c r="D61" s="11">
        <v>249</v>
      </c>
      <c r="E61" s="11">
        <v>12</v>
      </c>
      <c r="F61" s="11">
        <v>20</v>
      </c>
      <c r="G61" s="11">
        <v>32</v>
      </c>
      <c r="H61" s="11">
        <v>217</v>
      </c>
      <c r="I61" s="6">
        <v>123</v>
      </c>
      <c r="J61" s="6">
        <v>94</v>
      </c>
    </row>
    <row r="62" spans="1:10" ht="38.25">
      <c r="A62" s="11">
        <v>57</v>
      </c>
      <c r="B62" s="12" t="s">
        <v>219</v>
      </c>
      <c r="C62" s="11">
        <v>426</v>
      </c>
      <c r="D62" s="11">
        <v>228</v>
      </c>
      <c r="E62" s="11">
        <v>16</v>
      </c>
      <c r="F62" s="11">
        <v>7</v>
      </c>
      <c r="G62" s="11">
        <v>23</v>
      </c>
      <c r="H62" s="11">
        <v>205</v>
      </c>
      <c r="I62" s="6">
        <v>93</v>
      </c>
      <c r="J62" s="6">
        <v>112</v>
      </c>
    </row>
    <row r="63" spans="1:10" ht="38.25">
      <c r="A63" s="11">
        <v>58</v>
      </c>
      <c r="B63" s="12" t="s">
        <v>220</v>
      </c>
      <c r="C63" s="11">
        <v>254</v>
      </c>
      <c r="D63" s="11">
        <v>160</v>
      </c>
      <c r="E63" s="11">
        <v>5</v>
      </c>
      <c r="F63" s="11">
        <v>6</v>
      </c>
      <c r="G63" s="11">
        <v>11</v>
      </c>
      <c r="H63" s="11">
        <v>149</v>
      </c>
      <c r="I63" s="6">
        <v>68</v>
      </c>
      <c r="J63" s="6">
        <v>81</v>
      </c>
    </row>
    <row r="64" spans="1:10" ht="38.25">
      <c r="A64" s="11">
        <v>59</v>
      </c>
      <c r="B64" s="12" t="s">
        <v>221</v>
      </c>
      <c r="C64" s="11">
        <v>275</v>
      </c>
      <c r="D64" s="11">
        <v>169</v>
      </c>
      <c r="E64" s="11">
        <v>12</v>
      </c>
      <c r="F64" s="11">
        <v>5</v>
      </c>
      <c r="G64" s="11">
        <v>17</v>
      </c>
      <c r="H64" s="11">
        <v>152</v>
      </c>
      <c r="I64" s="6">
        <v>84</v>
      </c>
      <c r="J64" s="6">
        <v>68</v>
      </c>
    </row>
    <row r="65" spans="1:10" ht="38.25">
      <c r="A65" s="11">
        <v>60</v>
      </c>
      <c r="B65" s="12" t="s">
        <v>222</v>
      </c>
      <c r="C65" s="11">
        <v>340</v>
      </c>
      <c r="D65" s="11">
        <v>204</v>
      </c>
      <c r="E65" s="11">
        <v>5</v>
      </c>
      <c r="F65" s="11">
        <v>8</v>
      </c>
      <c r="G65" s="11">
        <v>13</v>
      </c>
      <c r="H65" s="11">
        <v>191</v>
      </c>
      <c r="I65" s="6">
        <v>118</v>
      </c>
      <c r="J65" s="6">
        <v>73</v>
      </c>
    </row>
    <row r="66" spans="1:10" ht="38.25">
      <c r="A66" s="11">
        <v>61</v>
      </c>
      <c r="B66" s="12" t="s">
        <v>223</v>
      </c>
      <c r="C66" s="11">
        <v>346</v>
      </c>
      <c r="D66" s="11">
        <v>206</v>
      </c>
      <c r="E66" s="11">
        <v>6</v>
      </c>
      <c r="F66" s="11">
        <v>8</v>
      </c>
      <c r="G66" s="11">
        <v>14</v>
      </c>
      <c r="H66" s="11">
        <v>192</v>
      </c>
      <c r="I66" s="6">
        <v>83</v>
      </c>
      <c r="J66" s="6">
        <v>109</v>
      </c>
    </row>
    <row r="67" spans="1:10" ht="38.25">
      <c r="A67" s="11">
        <v>62</v>
      </c>
      <c r="B67" s="12" t="s">
        <v>224</v>
      </c>
      <c r="C67" s="11">
        <v>351</v>
      </c>
      <c r="D67" s="11">
        <v>227</v>
      </c>
      <c r="E67" s="11">
        <v>11</v>
      </c>
      <c r="F67" s="11">
        <v>6</v>
      </c>
      <c r="G67" s="11">
        <v>17</v>
      </c>
      <c r="H67" s="11">
        <v>210</v>
      </c>
      <c r="I67" s="6">
        <v>140</v>
      </c>
      <c r="J67" s="6">
        <v>70</v>
      </c>
    </row>
    <row r="68" spans="1:10" ht="38.25">
      <c r="A68" s="11">
        <v>63</v>
      </c>
      <c r="B68" s="12" t="s">
        <v>225</v>
      </c>
      <c r="C68" s="11">
        <v>354</v>
      </c>
      <c r="D68" s="11">
        <v>212</v>
      </c>
      <c r="E68" s="11">
        <v>13</v>
      </c>
      <c r="F68" s="11">
        <v>2</v>
      </c>
      <c r="G68" s="11">
        <v>15</v>
      </c>
      <c r="H68" s="11">
        <v>197</v>
      </c>
      <c r="I68" s="6">
        <v>89</v>
      </c>
      <c r="J68" s="6">
        <v>108</v>
      </c>
    </row>
    <row r="69" spans="1:10" ht="38.25">
      <c r="A69" s="11">
        <v>64</v>
      </c>
      <c r="B69" s="12" t="s">
        <v>226</v>
      </c>
      <c r="C69" s="11">
        <v>244</v>
      </c>
      <c r="D69" s="11">
        <v>111</v>
      </c>
      <c r="E69" s="11">
        <v>10</v>
      </c>
      <c r="F69" s="11">
        <v>2</v>
      </c>
      <c r="G69" s="11">
        <v>12</v>
      </c>
      <c r="H69" s="11">
        <v>99</v>
      </c>
      <c r="I69" s="6">
        <v>34</v>
      </c>
      <c r="J69" s="6">
        <v>65</v>
      </c>
    </row>
    <row r="70" spans="1:10" ht="38.25">
      <c r="A70" s="11">
        <v>65</v>
      </c>
      <c r="B70" s="12" t="s">
        <v>227</v>
      </c>
      <c r="C70" s="11">
        <v>244</v>
      </c>
      <c r="D70" s="11">
        <v>111</v>
      </c>
      <c r="E70" s="11">
        <v>4</v>
      </c>
      <c r="F70" s="11">
        <v>5</v>
      </c>
      <c r="G70" s="11">
        <v>9</v>
      </c>
      <c r="H70" s="11">
        <v>102</v>
      </c>
      <c r="I70" s="6">
        <v>49</v>
      </c>
      <c r="J70" s="6">
        <v>53</v>
      </c>
    </row>
    <row r="71" spans="1:10" ht="38.25">
      <c r="A71" s="11">
        <v>66</v>
      </c>
      <c r="B71" s="12" t="s">
        <v>228</v>
      </c>
      <c r="C71" s="11">
        <v>451</v>
      </c>
      <c r="D71" s="11">
        <v>260</v>
      </c>
      <c r="E71" s="11">
        <v>10</v>
      </c>
      <c r="F71" s="11">
        <v>6</v>
      </c>
      <c r="G71" s="11">
        <v>16</v>
      </c>
      <c r="H71" s="11">
        <v>244</v>
      </c>
      <c r="I71" s="6">
        <v>94</v>
      </c>
      <c r="J71" s="6">
        <v>150</v>
      </c>
    </row>
    <row r="72" spans="1:10" ht="38.25">
      <c r="A72" s="11">
        <v>67</v>
      </c>
      <c r="B72" s="12" t="s">
        <v>229</v>
      </c>
      <c r="C72" s="11">
        <v>449</v>
      </c>
      <c r="D72" s="11">
        <v>260</v>
      </c>
      <c r="E72" s="11">
        <v>11</v>
      </c>
      <c r="F72" s="11">
        <v>13</v>
      </c>
      <c r="G72" s="11">
        <v>24</v>
      </c>
      <c r="H72" s="11">
        <v>236</v>
      </c>
      <c r="I72" s="6">
        <v>98</v>
      </c>
      <c r="J72" s="6">
        <v>138</v>
      </c>
    </row>
    <row r="73" spans="1:10" ht="38.25">
      <c r="A73" s="11">
        <v>68</v>
      </c>
      <c r="B73" s="12" t="s">
        <v>230</v>
      </c>
      <c r="C73" s="11">
        <v>448</v>
      </c>
      <c r="D73" s="11">
        <v>260</v>
      </c>
      <c r="E73" s="11">
        <v>6</v>
      </c>
      <c r="F73" s="11">
        <v>6</v>
      </c>
      <c r="G73" s="11">
        <v>12</v>
      </c>
      <c r="H73" s="11">
        <v>248</v>
      </c>
      <c r="I73" s="6">
        <v>114</v>
      </c>
      <c r="J73" s="6">
        <v>134</v>
      </c>
    </row>
    <row r="74" spans="1:10" ht="38.25">
      <c r="A74" s="11">
        <v>69</v>
      </c>
      <c r="B74" s="12" t="s">
        <v>231</v>
      </c>
      <c r="C74" s="11">
        <v>440</v>
      </c>
      <c r="D74" s="11">
        <v>278</v>
      </c>
      <c r="E74" s="11">
        <v>8</v>
      </c>
      <c r="F74" s="11">
        <v>11</v>
      </c>
      <c r="G74" s="11">
        <v>19</v>
      </c>
      <c r="H74" s="11">
        <v>259</v>
      </c>
      <c r="I74" s="6">
        <v>136</v>
      </c>
      <c r="J74" s="6">
        <v>123</v>
      </c>
    </row>
    <row r="75" spans="1:10" ht="38.25">
      <c r="A75" s="11">
        <v>70</v>
      </c>
      <c r="B75" s="12" t="s">
        <v>232</v>
      </c>
      <c r="C75" s="11">
        <v>320</v>
      </c>
      <c r="D75" s="11">
        <v>207</v>
      </c>
      <c r="E75" s="11">
        <v>8</v>
      </c>
      <c r="F75" s="11">
        <v>10</v>
      </c>
      <c r="G75" s="11">
        <v>18</v>
      </c>
      <c r="H75" s="11">
        <v>189</v>
      </c>
      <c r="I75" s="6">
        <v>124</v>
      </c>
      <c r="J75" s="6">
        <v>65</v>
      </c>
    </row>
    <row r="76" spans="1:10" ht="38.25">
      <c r="A76" s="11">
        <v>71</v>
      </c>
      <c r="B76" s="12" t="s">
        <v>233</v>
      </c>
      <c r="C76" s="11">
        <v>272</v>
      </c>
      <c r="D76" s="11">
        <v>197</v>
      </c>
      <c r="E76" s="11">
        <v>3</v>
      </c>
      <c r="F76" s="11">
        <v>9</v>
      </c>
      <c r="G76" s="11">
        <v>12</v>
      </c>
      <c r="H76" s="11">
        <v>185</v>
      </c>
      <c r="I76" s="6">
        <v>101</v>
      </c>
      <c r="J76" s="6">
        <v>84</v>
      </c>
    </row>
    <row r="77" spans="1:10" ht="51">
      <c r="A77" s="11">
        <v>72</v>
      </c>
      <c r="B77" s="12" t="s">
        <v>234</v>
      </c>
      <c r="C77" s="11">
        <v>339</v>
      </c>
      <c r="D77" s="11">
        <v>198</v>
      </c>
      <c r="E77" s="11">
        <v>9</v>
      </c>
      <c r="F77" s="11">
        <v>4</v>
      </c>
      <c r="G77" s="11">
        <v>13</v>
      </c>
      <c r="H77" s="11">
        <v>185</v>
      </c>
      <c r="I77" s="6">
        <v>88</v>
      </c>
      <c r="J77" s="6">
        <v>97</v>
      </c>
    </row>
    <row r="78" spans="1:10" ht="51">
      <c r="A78" s="11">
        <v>73</v>
      </c>
      <c r="B78" s="12" t="s">
        <v>235</v>
      </c>
      <c r="C78" s="11">
        <v>342</v>
      </c>
      <c r="D78" s="11">
        <v>187</v>
      </c>
      <c r="E78" s="11">
        <v>5</v>
      </c>
      <c r="F78" s="11">
        <v>4</v>
      </c>
      <c r="G78" s="11">
        <v>9</v>
      </c>
      <c r="H78" s="11">
        <v>178</v>
      </c>
      <c r="I78" s="6">
        <v>68</v>
      </c>
      <c r="J78" s="6">
        <v>110</v>
      </c>
    </row>
    <row r="79" spans="1:10" ht="38.25">
      <c r="A79" s="11">
        <v>74</v>
      </c>
      <c r="B79" s="12" t="s">
        <v>236</v>
      </c>
      <c r="C79" s="11">
        <v>320</v>
      </c>
      <c r="D79" s="11">
        <v>198</v>
      </c>
      <c r="E79" s="11">
        <v>7</v>
      </c>
      <c r="F79" s="11">
        <v>6</v>
      </c>
      <c r="G79" s="11">
        <v>13</v>
      </c>
      <c r="H79" s="11">
        <v>185</v>
      </c>
      <c r="I79" s="6">
        <v>63</v>
      </c>
      <c r="J79" s="6">
        <v>122</v>
      </c>
    </row>
    <row r="80" spans="1:10" ht="38.25">
      <c r="A80" s="11">
        <v>75</v>
      </c>
      <c r="B80" s="12" t="s">
        <v>237</v>
      </c>
      <c r="C80" s="11">
        <v>333</v>
      </c>
      <c r="D80" s="11">
        <v>212</v>
      </c>
      <c r="E80" s="11">
        <v>9</v>
      </c>
      <c r="F80" s="11">
        <v>5</v>
      </c>
      <c r="G80" s="11">
        <v>14</v>
      </c>
      <c r="H80" s="11">
        <v>198</v>
      </c>
      <c r="I80" s="6">
        <v>99</v>
      </c>
      <c r="J80" s="6">
        <v>99</v>
      </c>
    </row>
    <row r="81" spans="1:10" ht="38.25">
      <c r="A81" s="11">
        <v>76</v>
      </c>
      <c r="B81" s="12" t="s">
        <v>238</v>
      </c>
      <c r="C81" s="11">
        <v>337</v>
      </c>
      <c r="D81" s="11">
        <v>198</v>
      </c>
      <c r="E81" s="11">
        <v>3</v>
      </c>
      <c r="F81" s="11">
        <v>11</v>
      </c>
      <c r="G81" s="11">
        <v>14</v>
      </c>
      <c r="H81" s="11">
        <v>184</v>
      </c>
      <c r="I81" s="6">
        <v>87</v>
      </c>
      <c r="J81" s="6">
        <v>97</v>
      </c>
    </row>
    <row r="82" spans="1:10" ht="38.25">
      <c r="A82" s="11">
        <v>77</v>
      </c>
      <c r="B82" s="12" t="s">
        <v>239</v>
      </c>
      <c r="C82" s="11">
        <v>337</v>
      </c>
      <c r="D82" s="11">
        <v>196</v>
      </c>
      <c r="E82" s="11">
        <v>6</v>
      </c>
      <c r="F82" s="11">
        <v>9</v>
      </c>
      <c r="G82" s="11">
        <v>15</v>
      </c>
      <c r="H82" s="11">
        <v>181</v>
      </c>
      <c r="I82" s="6">
        <v>88</v>
      </c>
      <c r="J82" s="6">
        <v>93</v>
      </c>
    </row>
    <row r="83" spans="1:10" ht="38.25">
      <c r="A83" s="11">
        <v>78</v>
      </c>
      <c r="B83" s="12" t="s">
        <v>240</v>
      </c>
      <c r="C83" s="11">
        <v>337</v>
      </c>
      <c r="D83" s="11">
        <v>194</v>
      </c>
      <c r="E83" s="11">
        <v>6</v>
      </c>
      <c r="F83" s="11">
        <v>8</v>
      </c>
      <c r="G83" s="11">
        <v>14</v>
      </c>
      <c r="H83" s="11">
        <v>180</v>
      </c>
      <c r="I83" s="6">
        <v>72</v>
      </c>
      <c r="J83" s="6">
        <v>108</v>
      </c>
    </row>
    <row r="84" spans="1:10" ht="38.25">
      <c r="A84" s="11">
        <v>79</v>
      </c>
      <c r="B84" s="12" t="s">
        <v>241</v>
      </c>
      <c r="C84" s="11">
        <v>402</v>
      </c>
      <c r="D84" s="11">
        <v>264</v>
      </c>
      <c r="E84" s="11">
        <v>2</v>
      </c>
      <c r="F84" s="11">
        <v>7</v>
      </c>
      <c r="G84" s="11">
        <v>9</v>
      </c>
      <c r="H84" s="11">
        <v>255</v>
      </c>
      <c r="I84" s="6">
        <v>143</v>
      </c>
      <c r="J84" s="6">
        <v>112</v>
      </c>
    </row>
    <row r="85" spans="1:10" ht="38.25">
      <c r="A85" s="11">
        <v>80</v>
      </c>
      <c r="B85" s="12" t="s">
        <v>242</v>
      </c>
      <c r="C85" s="11">
        <v>257</v>
      </c>
      <c r="D85" s="11">
        <v>113</v>
      </c>
      <c r="E85" s="11">
        <v>0</v>
      </c>
      <c r="F85" s="11">
        <v>2</v>
      </c>
      <c r="G85" s="11">
        <v>2</v>
      </c>
      <c r="H85" s="11">
        <v>111</v>
      </c>
      <c r="I85" s="6">
        <v>73</v>
      </c>
      <c r="J85" s="6">
        <v>38</v>
      </c>
    </row>
    <row r="86" spans="1:10" ht="38.25">
      <c r="A86" s="11">
        <v>81</v>
      </c>
      <c r="B86" s="12" t="s">
        <v>243</v>
      </c>
      <c r="C86" s="11">
        <v>354</v>
      </c>
      <c r="D86" s="11">
        <v>196</v>
      </c>
      <c r="E86" s="11">
        <v>5</v>
      </c>
      <c r="F86" s="11">
        <v>5</v>
      </c>
      <c r="G86" s="11">
        <v>10</v>
      </c>
      <c r="H86" s="11">
        <v>186</v>
      </c>
      <c r="I86" s="6">
        <v>111</v>
      </c>
      <c r="J86" s="6">
        <v>75</v>
      </c>
    </row>
    <row r="87" spans="1:10" ht="38.25">
      <c r="A87" s="11">
        <v>82</v>
      </c>
      <c r="B87" s="12" t="s">
        <v>244</v>
      </c>
      <c r="C87" s="11">
        <v>356</v>
      </c>
      <c r="D87" s="11">
        <v>196</v>
      </c>
      <c r="E87" s="11">
        <v>11</v>
      </c>
      <c r="F87" s="11">
        <v>10</v>
      </c>
      <c r="G87" s="11">
        <v>21</v>
      </c>
      <c r="H87" s="11">
        <v>175</v>
      </c>
      <c r="I87" s="6">
        <v>79</v>
      </c>
      <c r="J87" s="6">
        <v>96</v>
      </c>
    </row>
    <row r="88" spans="1:10" ht="38.25">
      <c r="A88" s="11">
        <v>83</v>
      </c>
      <c r="B88" s="12" t="s">
        <v>245</v>
      </c>
      <c r="C88" s="11">
        <v>347</v>
      </c>
      <c r="D88" s="11">
        <v>188</v>
      </c>
      <c r="E88" s="11">
        <v>6</v>
      </c>
      <c r="F88" s="11">
        <v>9</v>
      </c>
      <c r="G88" s="11">
        <v>15</v>
      </c>
      <c r="H88" s="11">
        <v>173</v>
      </c>
      <c r="I88" s="6">
        <v>78</v>
      </c>
      <c r="J88" s="6">
        <v>95</v>
      </c>
    </row>
    <row r="89" spans="1:10" ht="51">
      <c r="A89" s="11">
        <v>84</v>
      </c>
      <c r="B89" s="12" t="s">
        <v>246</v>
      </c>
      <c r="C89" s="11">
        <v>258</v>
      </c>
      <c r="D89" s="11">
        <v>124</v>
      </c>
      <c r="E89" s="11">
        <v>2</v>
      </c>
      <c r="F89" s="11">
        <v>4</v>
      </c>
      <c r="G89" s="11">
        <v>6</v>
      </c>
      <c r="H89" s="11">
        <v>118</v>
      </c>
      <c r="I89" s="6">
        <v>55</v>
      </c>
      <c r="J89" s="6">
        <v>63</v>
      </c>
    </row>
    <row r="90" spans="1:10" ht="51">
      <c r="A90" s="11">
        <v>85</v>
      </c>
      <c r="B90" s="12" t="s">
        <v>247</v>
      </c>
      <c r="C90" s="11">
        <v>257</v>
      </c>
      <c r="D90" s="11">
        <v>149</v>
      </c>
      <c r="E90" s="11">
        <v>4</v>
      </c>
      <c r="F90" s="11">
        <v>5</v>
      </c>
      <c r="G90" s="11">
        <v>9</v>
      </c>
      <c r="H90" s="11">
        <v>140</v>
      </c>
      <c r="I90" s="6">
        <v>68</v>
      </c>
      <c r="J90" s="6">
        <v>72</v>
      </c>
    </row>
    <row r="91" spans="1:10" ht="38.25">
      <c r="A91" s="11">
        <v>86</v>
      </c>
      <c r="B91" s="12" t="s">
        <v>248</v>
      </c>
      <c r="C91" s="11">
        <v>157</v>
      </c>
      <c r="D91" s="11">
        <v>64</v>
      </c>
      <c r="E91" s="11">
        <v>1</v>
      </c>
      <c r="F91" s="11">
        <v>3</v>
      </c>
      <c r="G91" s="11">
        <v>4</v>
      </c>
      <c r="H91" s="11">
        <v>60</v>
      </c>
      <c r="I91" s="6">
        <v>32</v>
      </c>
      <c r="J91" s="6">
        <v>28</v>
      </c>
    </row>
    <row r="92" spans="1:10" ht="38.25">
      <c r="A92" s="11">
        <v>87</v>
      </c>
      <c r="B92" s="12" t="s">
        <v>249</v>
      </c>
      <c r="C92" s="11">
        <v>311</v>
      </c>
      <c r="D92" s="11">
        <v>185</v>
      </c>
      <c r="E92" s="11">
        <v>4</v>
      </c>
      <c r="F92" s="11">
        <v>9</v>
      </c>
      <c r="G92" s="11">
        <v>13</v>
      </c>
      <c r="H92" s="11">
        <v>172</v>
      </c>
      <c r="I92" s="6">
        <v>88</v>
      </c>
      <c r="J92" s="6">
        <v>84</v>
      </c>
    </row>
    <row r="93" spans="1:10" ht="38.25">
      <c r="A93" s="11">
        <v>88</v>
      </c>
      <c r="B93" s="12" t="s">
        <v>250</v>
      </c>
      <c r="C93" s="11">
        <v>366</v>
      </c>
      <c r="D93" s="11">
        <v>189</v>
      </c>
      <c r="E93" s="11">
        <v>3</v>
      </c>
      <c r="F93" s="11">
        <v>6</v>
      </c>
      <c r="G93" s="11">
        <v>9</v>
      </c>
      <c r="H93" s="11">
        <v>180</v>
      </c>
      <c r="I93" s="6">
        <v>69</v>
      </c>
      <c r="J93" s="6">
        <v>111</v>
      </c>
    </row>
    <row r="94" spans="1:10" ht="38.25">
      <c r="A94" s="11">
        <v>89</v>
      </c>
      <c r="B94" s="12" t="s">
        <v>251</v>
      </c>
      <c r="C94" s="11">
        <v>368</v>
      </c>
      <c r="D94" s="11">
        <v>196</v>
      </c>
      <c r="E94" s="11">
        <v>8</v>
      </c>
      <c r="F94" s="11">
        <v>8</v>
      </c>
      <c r="G94" s="11">
        <v>16</v>
      </c>
      <c r="H94" s="11">
        <v>180</v>
      </c>
      <c r="I94" s="6">
        <v>76</v>
      </c>
      <c r="J94" s="6">
        <v>104</v>
      </c>
    </row>
    <row r="95" spans="1:10" ht="38.25">
      <c r="A95" s="11">
        <v>90</v>
      </c>
      <c r="B95" s="12" t="s">
        <v>252</v>
      </c>
      <c r="C95" s="11">
        <v>135</v>
      </c>
      <c r="D95" s="11">
        <v>64</v>
      </c>
      <c r="E95" s="11">
        <v>3</v>
      </c>
      <c r="F95" s="11">
        <v>1</v>
      </c>
      <c r="G95" s="11">
        <v>4</v>
      </c>
      <c r="H95" s="11">
        <v>60</v>
      </c>
      <c r="I95" s="6">
        <v>12</v>
      </c>
      <c r="J95" s="6">
        <v>48</v>
      </c>
    </row>
    <row r="96" spans="1:10" ht="38.25">
      <c r="A96" s="11">
        <v>91</v>
      </c>
      <c r="B96" s="12" t="s">
        <v>253</v>
      </c>
      <c r="C96" s="11">
        <v>314</v>
      </c>
      <c r="D96" s="11">
        <v>130</v>
      </c>
      <c r="E96" s="11">
        <v>4</v>
      </c>
      <c r="F96" s="11">
        <v>9</v>
      </c>
      <c r="G96" s="11">
        <v>13</v>
      </c>
      <c r="H96" s="11">
        <v>117</v>
      </c>
      <c r="I96" s="6">
        <v>54</v>
      </c>
      <c r="J96" s="6">
        <v>63</v>
      </c>
    </row>
    <row r="97" spans="1:10" ht="51">
      <c r="A97" s="11">
        <v>92</v>
      </c>
      <c r="B97" s="12" t="s">
        <v>254</v>
      </c>
      <c r="C97" s="11">
        <v>225</v>
      </c>
      <c r="D97" s="11">
        <v>116</v>
      </c>
      <c r="E97" s="11">
        <v>0</v>
      </c>
      <c r="F97" s="11">
        <v>2</v>
      </c>
      <c r="G97" s="11">
        <v>2</v>
      </c>
      <c r="H97" s="11">
        <v>114</v>
      </c>
      <c r="I97" s="6">
        <v>47</v>
      </c>
      <c r="J97" s="6">
        <v>67</v>
      </c>
    </row>
    <row r="98" spans="1:10" ht="38.25">
      <c r="A98" s="11">
        <v>93</v>
      </c>
      <c r="B98" s="12" t="s">
        <v>255</v>
      </c>
      <c r="C98" s="11">
        <v>384</v>
      </c>
      <c r="D98" s="11">
        <v>201</v>
      </c>
      <c r="E98" s="11">
        <v>4</v>
      </c>
      <c r="F98" s="11">
        <v>8</v>
      </c>
      <c r="G98" s="11">
        <v>12</v>
      </c>
      <c r="H98" s="11">
        <v>189</v>
      </c>
      <c r="I98" s="6">
        <v>118</v>
      </c>
      <c r="J98" s="6">
        <v>71</v>
      </c>
    </row>
    <row r="99" spans="1:10" ht="38.25">
      <c r="A99" s="11">
        <v>94</v>
      </c>
      <c r="B99" s="12" t="s">
        <v>0</v>
      </c>
      <c r="C99" s="11">
        <v>397</v>
      </c>
      <c r="D99" s="11">
        <v>247</v>
      </c>
      <c r="E99" s="11">
        <v>11</v>
      </c>
      <c r="F99" s="11">
        <v>10</v>
      </c>
      <c r="G99" s="11">
        <v>21</v>
      </c>
      <c r="H99" s="11">
        <v>226</v>
      </c>
      <c r="I99" s="6">
        <v>117</v>
      </c>
      <c r="J99" s="6">
        <v>109</v>
      </c>
    </row>
    <row r="100" spans="1:10" ht="38.25">
      <c r="A100" s="11">
        <v>95</v>
      </c>
      <c r="B100" s="12" t="s">
        <v>1</v>
      </c>
      <c r="C100" s="11">
        <v>388</v>
      </c>
      <c r="D100" s="11">
        <v>210</v>
      </c>
      <c r="E100" s="11">
        <v>10</v>
      </c>
      <c r="F100" s="11">
        <v>13</v>
      </c>
      <c r="G100" s="11">
        <v>23</v>
      </c>
      <c r="H100" s="11">
        <v>187</v>
      </c>
      <c r="I100" s="6">
        <v>95</v>
      </c>
      <c r="J100" s="6">
        <v>92</v>
      </c>
    </row>
    <row r="101" spans="1:10" ht="38.25">
      <c r="A101" s="11">
        <v>96</v>
      </c>
      <c r="B101" s="12" t="s">
        <v>2</v>
      </c>
      <c r="C101" s="11">
        <v>384</v>
      </c>
      <c r="D101" s="11">
        <v>227</v>
      </c>
      <c r="E101" s="11">
        <v>9</v>
      </c>
      <c r="F101" s="11">
        <v>14</v>
      </c>
      <c r="G101" s="11">
        <v>23</v>
      </c>
      <c r="H101" s="11">
        <v>204</v>
      </c>
      <c r="I101" s="6">
        <v>116</v>
      </c>
      <c r="J101" s="6">
        <v>88</v>
      </c>
    </row>
    <row r="102" spans="1:10" ht="38.25">
      <c r="A102" s="11">
        <v>97</v>
      </c>
      <c r="B102" s="12" t="s">
        <v>3</v>
      </c>
      <c r="C102" s="11">
        <v>403</v>
      </c>
      <c r="D102" s="11">
        <v>220</v>
      </c>
      <c r="E102" s="11">
        <v>16</v>
      </c>
      <c r="F102" s="11">
        <v>5</v>
      </c>
      <c r="G102" s="11">
        <v>21</v>
      </c>
      <c r="H102" s="11">
        <v>199</v>
      </c>
      <c r="I102" s="6">
        <v>64</v>
      </c>
      <c r="J102" s="6">
        <v>135</v>
      </c>
    </row>
    <row r="103" spans="1:10" ht="38.25">
      <c r="A103" s="11">
        <v>98</v>
      </c>
      <c r="B103" s="12" t="s">
        <v>4</v>
      </c>
      <c r="C103" s="11">
        <v>386</v>
      </c>
      <c r="D103" s="11">
        <v>262</v>
      </c>
      <c r="E103" s="11">
        <v>17</v>
      </c>
      <c r="F103" s="11">
        <v>13</v>
      </c>
      <c r="G103" s="11">
        <v>30</v>
      </c>
      <c r="H103" s="11">
        <v>232</v>
      </c>
      <c r="I103" s="6">
        <v>116</v>
      </c>
      <c r="J103" s="6">
        <v>116</v>
      </c>
    </row>
    <row r="104" spans="1:10" ht="38.25">
      <c r="A104" s="11">
        <v>99</v>
      </c>
      <c r="B104" s="12" t="s">
        <v>5</v>
      </c>
      <c r="C104" s="11">
        <v>384</v>
      </c>
      <c r="D104" s="11">
        <v>225</v>
      </c>
      <c r="E104" s="11">
        <v>7</v>
      </c>
      <c r="F104" s="11">
        <v>10</v>
      </c>
      <c r="G104" s="11">
        <v>17</v>
      </c>
      <c r="H104" s="11">
        <v>208</v>
      </c>
      <c r="I104" s="6">
        <v>103</v>
      </c>
      <c r="J104" s="6">
        <v>105</v>
      </c>
    </row>
    <row r="105" spans="1:10" ht="51">
      <c r="A105" s="11">
        <v>100</v>
      </c>
      <c r="B105" s="12" t="s">
        <v>6</v>
      </c>
      <c r="C105" s="11">
        <v>439</v>
      </c>
      <c r="D105" s="11">
        <v>218</v>
      </c>
      <c r="E105" s="11">
        <v>12</v>
      </c>
      <c r="F105" s="11">
        <v>18</v>
      </c>
      <c r="G105" s="11">
        <v>30</v>
      </c>
      <c r="H105" s="11">
        <v>188</v>
      </c>
      <c r="I105" s="6">
        <v>79</v>
      </c>
      <c r="J105" s="6">
        <v>109</v>
      </c>
    </row>
    <row r="106" spans="1:10" ht="51">
      <c r="A106" s="11">
        <v>101</v>
      </c>
      <c r="B106" s="12" t="s">
        <v>7</v>
      </c>
      <c r="C106" s="11">
        <v>425</v>
      </c>
      <c r="D106" s="11">
        <v>179</v>
      </c>
      <c r="E106" s="11">
        <v>9</v>
      </c>
      <c r="F106" s="11">
        <v>11</v>
      </c>
      <c r="G106" s="11">
        <v>20</v>
      </c>
      <c r="H106" s="11">
        <v>159</v>
      </c>
      <c r="I106" s="6">
        <v>89</v>
      </c>
      <c r="J106" s="6">
        <v>70</v>
      </c>
    </row>
    <row r="107" spans="1:10" ht="51">
      <c r="A107" s="11">
        <v>102</v>
      </c>
      <c r="B107" s="12" t="s">
        <v>8</v>
      </c>
      <c r="C107" s="11">
        <v>438</v>
      </c>
      <c r="D107" s="11">
        <v>214</v>
      </c>
      <c r="E107" s="11">
        <v>8</v>
      </c>
      <c r="F107" s="11">
        <v>18</v>
      </c>
      <c r="G107" s="11">
        <v>26</v>
      </c>
      <c r="H107" s="11">
        <v>188</v>
      </c>
      <c r="I107" s="6">
        <v>81</v>
      </c>
      <c r="J107" s="6">
        <v>107</v>
      </c>
    </row>
    <row r="108" spans="1:10" ht="38.25">
      <c r="A108" s="11">
        <v>103</v>
      </c>
      <c r="B108" s="12" t="s">
        <v>9</v>
      </c>
      <c r="C108" s="11">
        <v>341</v>
      </c>
      <c r="D108" s="11">
        <v>210</v>
      </c>
      <c r="E108" s="11">
        <v>5</v>
      </c>
      <c r="F108" s="11">
        <v>6</v>
      </c>
      <c r="G108" s="11">
        <v>11</v>
      </c>
      <c r="H108" s="11">
        <v>199</v>
      </c>
      <c r="I108" s="6">
        <v>88</v>
      </c>
      <c r="J108" s="6">
        <v>111</v>
      </c>
    </row>
    <row r="109" spans="1:10" ht="38.25">
      <c r="A109" s="11">
        <v>104</v>
      </c>
      <c r="B109" s="12" t="s">
        <v>10</v>
      </c>
      <c r="C109" s="11">
        <v>351</v>
      </c>
      <c r="D109" s="11">
        <v>207</v>
      </c>
      <c r="E109" s="11">
        <v>8</v>
      </c>
      <c r="F109" s="11">
        <v>2</v>
      </c>
      <c r="G109" s="11">
        <v>10</v>
      </c>
      <c r="H109" s="11">
        <v>197</v>
      </c>
      <c r="I109" s="6">
        <v>108</v>
      </c>
      <c r="J109" s="6">
        <v>89</v>
      </c>
    </row>
    <row r="110" spans="1:10" ht="38.25">
      <c r="A110" s="11">
        <v>105</v>
      </c>
      <c r="B110" s="12" t="s">
        <v>11</v>
      </c>
      <c r="C110" s="11">
        <v>290</v>
      </c>
      <c r="D110" s="11">
        <v>168</v>
      </c>
      <c r="E110" s="11">
        <v>4</v>
      </c>
      <c r="F110" s="11">
        <v>3</v>
      </c>
      <c r="G110" s="11">
        <v>7</v>
      </c>
      <c r="H110" s="11">
        <v>161</v>
      </c>
      <c r="I110" s="6">
        <v>88</v>
      </c>
      <c r="J110" s="6">
        <v>73</v>
      </c>
    </row>
    <row r="111" spans="1:10" ht="38.25">
      <c r="A111" s="11">
        <v>106</v>
      </c>
      <c r="B111" s="12" t="s">
        <v>12</v>
      </c>
      <c r="C111" s="11">
        <v>270</v>
      </c>
      <c r="D111" s="11">
        <v>187</v>
      </c>
      <c r="E111" s="11">
        <v>3</v>
      </c>
      <c r="F111" s="11">
        <v>2</v>
      </c>
      <c r="G111" s="11">
        <v>5</v>
      </c>
      <c r="H111" s="11">
        <v>182</v>
      </c>
      <c r="I111" s="6">
        <v>79</v>
      </c>
      <c r="J111" s="6">
        <v>103</v>
      </c>
    </row>
    <row r="112" spans="1:10" ht="38.25">
      <c r="A112" s="11">
        <v>107</v>
      </c>
      <c r="B112" s="12" t="s">
        <v>13</v>
      </c>
      <c r="C112" s="11">
        <v>311</v>
      </c>
      <c r="D112" s="11">
        <v>196</v>
      </c>
      <c r="E112" s="11">
        <v>5</v>
      </c>
      <c r="F112" s="11">
        <v>11</v>
      </c>
      <c r="G112" s="11">
        <v>16</v>
      </c>
      <c r="H112" s="11">
        <v>180</v>
      </c>
      <c r="I112" s="6">
        <v>112</v>
      </c>
      <c r="J112" s="6">
        <v>68</v>
      </c>
    </row>
    <row r="113" spans="1:10" ht="38.25">
      <c r="A113" s="11">
        <v>108</v>
      </c>
      <c r="B113" s="12" t="s">
        <v>14</v>
      </c>
      <c r="C113" s="11">
        <v>322</v>
      </c>
      <c r="D113" s="11">
        <v>183</v>
      </c>
      <c r="E113" s="11">
        <v>6</v>
      </c>
      <c r="F113" s="11">
        <v>9</v>
      </c>
      <c r="G113" s="11">
        <v>15</v>
      </c>
      <c r="H113" s="11">
        <v>168</v>
      </c>
      <c r="I113" s="6">
        <v>83</v>
      </c>
      <c r="J113" s="6">
        <v>85</v>
      </c>
    </row>
    <row r="114" spans="1:10" ht="38.25">
      <c r="A114" s="11">
        <v>109</v>
      </c>
      <c r="B114" s="12" t="s">
        <v>15</v>
      </c>
      <c r="C114" s="11">
        <v>324</v>
      </c>
      <c r="D114" s="11">
        <v>194</v>
      </c>
      <c r="E114" s="11">
        <v>10</v>
      </c>
      <c r="F114" s="11">
        <v>11</v>
      </c>
      <c r="G114" s="11">
        <v>21</v>
      </c>
      <c r="H114" s="11">
        <v>173</v>
      </c>
      <c r="I114" s="6">
        <v>92</v>
      </c>
      <c r="J114" s="6">
        <v>81</v>
      </c>
    </row>
    <row r="115" spans="1:10" s="14" customFormat="1" ht="12.75">
      <c r="A115" s="15" t="s">
        <v>17</v>
      </c>
      <c r="B115" s="16"/>
      <c r="C115" s="13">
        <f aca="true" t="shared" si="0" ref="C115:J115">SUM(C6:C114)</f>
        <v>40695</v>
      </c>
      <c r="D115" s="13">
        <f t="shared" si="0"/>
        <v>22561</v>
      </c>
      <c r="E115" s="13">
        <f t="shared" si="0"/>
        <v>947</v>
      </c>
      <c r="F115" s="13">
        <f t="shared" si="0"/>
        <v>1057</v>
      </c>
      <c r="G115" s="13">
        <f t="shared" si="0"/>
        <v>2004</v>
      </c>
      <c r="H115" s="13">
        <f t="shared" si="0"/>
        <v>20557</v>
      </c>
      <c r="I115" s="13">
        <f t="shared" si="0"/>
        <v>10945</v>
      </c>
      <c r="J115" s="13">
        <f t="shared" si="0"/>
        <v>9612</v>
      </c>
    </row>
  </sheetData>
  <mergeCells count="5">
    <mergeCell ref="A115:B115"/>
    <mergeCell ref="A1:J1"/>
    <mergeCell ref="A2:J2"/>
    <mergeCell ref="A3:J3"/>
    <mergeCell ref="E4:G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geOrder="overThenDown" paperSize="9" r:id="rId1"/>
  <headerFooter alignWithMargins="0">
    <oddFooter>&amp;L&amp;A&amp;CΣελίδα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9" sqref="B9"/>
    </sheetView>
  </sheetViews>
  <sheetFormatPr defaultColWidth="9.140625" defaultRowHeight="12.75"/>
  <cols>
    <col min="1" max="1" width="4.140625" style="4" bestFit="1" customWidth="1"/>
    <col min="2" max="2" width="48.8515625" style="5" customWidth="1"/>
    <col min="3" max="3" width="6.00390625" style="4" bestFit="1" customWidth="1"/>
    <col min="4" max="4" width="5.00390625" style="4" bestFit="1" customWidth="1"/>
    <col min="5" max="5" width="4.00390625" style="4" bestFit="1" customWidth="1"/>
    <col min="6" max="6" width="3.28125" style="4" bestFit="1" customWidth="1"/>
    <col min="7" max="7" width="4.00390625" style="4" bestFit="1" customWidth="1"/>
    <col min="8" max="8" width="5.00390625" style="4" bestFit="1" customWidth="1"/>
    <col min="9" max="9" width="10.57421875" style="4" bestFit="1" customWidth="1"/>
    <col min="10" max="10" width="5.00390625" style="4" bestFit="1" customWidth="1"/>
    <col min="11" max="16384" width="10.7109375" style="4" customWidth="1"/>
  </cols>
  <sheetData>
    <row r="1" spans="1:11" ht="15.75" customHeight="1">
      <c r="A1" s="17" t="s">
        <v>256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ht="15.75" customHeight="1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0" ht="15.75">
      <c r="A3" s="18" t="s">
        <v>56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40.5" customHeight="1">
      <c r="A4" s="7"/>
      <c r="B4" s="10"/>
      <c r="C4" s="7"/>
      <c r="D4" s="7"/>
      <c r="E4" s="23" t="s">
        <v>18</v>
      </c>
      <c r="F4" s="24"/>
      <c r="G4" s="25"/>
      <c r="H4" s="7"/>
      <c r="I4" s="7"/>
      <c r="J4" s="7"/>
    </row>
    <row r="5" spans="1:10" s="3" customFormat="1" ht="159.75" customHeight="1">
      <c r="A5" s="8" t="s">
        <v>61</v>
      </c>
      <c r="B5" s="8" t="s">
        <v>62</v>
      </c>
      <c r="C5" s="9" t="s">
        <v>63</v>
      </c>
      <c r="D5" s="9" t="s">
        <v>64</v>
      </c>
      <c r="E5" s="9" t="s">
        <v>65</v>
      </c>
      <c r="F5" s="9" t="s">
        <v>66</v>
      </c>
      <c r="G5" s="9" t="s">
        <v>67</v>
      </c>
      <c r="H5" s="9" t="s">
        <v>68</v>
      </c>
      <c r="I5" s="9" t="s">
        <v>19</v>
      </c>
      <c r="J5" s="9" t="s">
        <v>20</v>
      </c>
    </row>
    <row r="6" spans="1:10" ht="38.25">
      <c r="A6" s="11">
        <v>110</v>
      </c>
      <c r="B6" s="12" t="s">
        <v>21</v>
      </c>
      <c r="C6" s="11">
        <v>357</v>
      </c>
      <c r="D6" s="11">
        <v>140</v>
      </c>
      <c r="E6" s="11">
        <v>5</v>
      </c>
      <c r="F6" s="11">
        <v>2</v>
      </c>
      <c r="G6" s="11">
        <v>7</v>
      </c>
      <c r="H6" s="11">
        <v>133</v>
      </c>
      <c r="I6" s="6">
        <v>58</v>
      </c>
      <c r="J6" s="6">
        <v>75</v>
      </c>
    </row>
    <row r="7" spans="1:10" ht="38.25">
      <c r="A7" s="11">
        <v>111</v>
      </c>
      <c r="B7" s="12" t="s">
        <v>22</v>
      </c>
      <c r="C7" s="11">
        <v>356</v>
      </c>
      <c r="D7" s="11">
        <v>165</v>
      </c>
      <c r="E7" s="11">
        <v>9</v>
      </c>
      <c r="F7" s="11">
        <v>8</v>
      </c>
      <c r="G7" s="11">
        <v>17</v>
      </c>
      <c r="H7" s="11">
        <v>148</v>
      </c>
      <c r="I7" s="6">
        <v>82</v>
      </c>
      <c r="J7" s="6">
        <v>66</v>
      </c>
    </row>
    <row r="8" spans="1:10" ht="38.25">
      <c r="A8" s="11">
        <v>112</v>
      </c>
      <c r="B8" s="12" t="s">
        <v>23</v>
      </c>
      <c r="C8" s="11">
        <v>354</v>
      </c>
      <c r="D8" s="11">
        <v>183</v>
      </c>
      <c r="E8" s="11">
        <v>2</v>
      </c>
      <c r="F8" s="11">
        <v>5</v>
      </c>
      <c r="G8" s="11">
        <v>7</v>
      </c>
      <c r="H8" s="11">
        <v>176</v>
      </c>
      <c r="I8" s="6">
        <v>105</v>
      </c>
      <c r="J8" s="6">
        <v>71</v>
      </c>
    </row>
    <row r="9" spans="1:10" ht="38.25">
      <c r="A9" s="11">
        <v>113</v>
      </c>
      <c r="B9" s="12" t="s">
        <v>24</v>
      </c>
      <c r="C9" s="11">
        <v>325</v>
      </c>
      <c r="D9" s="11">
        <v>126</v>
      </c>
      <c r="E9" s="11">
        <v>3</v>
      </c>
      <c r="F9" s="11">
        <v>2</v>
      </c>
      <c r="G9" s="11">
        <v>5</v>
      </c>
      <c r="H9" s="11">
        <v>121</v>
      </c>
      <c r="I9" s="6">
        <v>76</v>
      </c>
      <c r="J9" s="6">
        <v>45</v>
      </c>
    </row>
    <row r="10" spans="1:10" ht="38.25">
      <c r="A10" s="11">
        <v>114</v>
      </c>
      <c r="B10" s="12" t="s">
        <v>25</v>
      </c>
      <c r="C10" s="11">
        <v>222</v>
      </c>
      <c r="D10" s="11">
        <v>119</v>
      </c>
      <c r="E10" s="11">
        <v>5</v>
      </c>
      <c r="F10" s="11">
        <v>2</v>
      </c>
      <c r="G10" s="11">
        <v>7</v>
      </c>
      <c r="H10" s="11">
        <v>112</v>
      </c>
      <c r="I10" s="6">
        <v>58</v>
      </c>
      <c r="J10" s="6">
        <v>54</v>
      </c>
    </row>
    <row r="11" spans="1:10" ht="38.25">
      <c r="A11" s="11">
        <v>115</v>
      </c>
      <c r="B11" s="12" t="s">
        <v>26</v>
      </c>
      <c r="C11" s="11">
        <v>457</v>
      </c>
      <c r="D11" s="11">
        <v>219</v>
      </c>
      <c r="E11" s="11">
        <v>13</v>
      </c>
      <c r="F11" s="11">
        <v>2</v>
      </c>
      <c r="G11" s="11">
        <v>15</v>
      </c>
      <c r="H11" s="11">
        <v>204</v>
      </c>
      <c r="I11" s="6">
        <v>133</v>
      </c>
      <c r="J11" s="6">
        <v>71</v>
      </c>
    </row>
    <row r="12" spans="1:10" ht="38.25">
      <c r="A12" s="11">
        <v>116</v>
      </c>
      <c r="B12" s="12" t="s">
        <v>27</v>
      </c>
      <c r="C12" s="11">
        <v>398</v>
      </c>
      <c r="D12" s="11">
        <v>215</v>
      </c>
      <c r="E12" s="11">
        <v>2</v>
      </c>
      <c r="F12" s="11">
        <v>2</v>
      </c>
      <c r="G12" s="11">
        <v>4</v>
      </c>
      <c r="H12" s="11">
        <v>211</v>
      </c>
      <c r="I12" s="6">
        <v>68</v>
      </c>
      <c r="J12" s="6">
        <v>143</v>
      </c>
    </row>
    <row r="13" spans="1:10" ht="38.25">
      <c r="A13" s="11">
        <v>117</v>
      </c>
      <c r="B13" s="12" t="s">
        <v>28</v>
      </c>
      <c r="C13" s="11">
        <v>245</v>
      </c>
      <c r="D13" s="11">
        <v>89</v>
      </c>
      <c r="E13" s="11">
        <v>1</v>
      </c>
      <c r="F13" s="11">
        <v>0</v>
      </c>
      <c r="G13" s="11">
        <v>1</v>
      </c>
      <c r="H13" s="11">
        <v>88</v>
      </c>
      <c r="I13" s="6">
        <v>46</v>
      </c>
      <c r="J13" s="6">
        <v>42</v>
      </c>
    </row>
    <row r="14" spans="1:10" ht="38.25">
      <c r="A14" s="11">
        <v>118</v>
      </c>
      <c r="B14" s="12" t="s">
        <v>29</v>
      </c>
      <c r="C14" s="11">
        <v>367</v>
      </c>
      <c r="D14" s="11">
        <v>183</v>
      </c>
      <c r="E14" s="11">
        <v>16</v>
      </c>
      <c r="F14" s="11">
        <v>9</v>
      </c>
      <c r="G14" s="11">
        <v>25</v>
      </c>
      <c r="H14" s="11">
        <v>158</v>
      </c>
      <c r="I14" s="6">
        <v>56</v>
      </c>
      <c r="J14" s="6">
        <v>102</v>
      </c>
    </row>
    <row r="15" spans="1:10" ht="38.25">
      <c r="A15" s="11">
        <v>119</v>
      </c>
      <c r="B15" s="12" t="s">
        <v>30</v>
      </c>
      <c r="C15" s="11">
        <v>364</v>
      </c>
      <c r="D15" s="11">
        <v>191</v>
      </c>
      <c r="E15" s="11">
        <v>6</v>
      </c>
      <c r="F15" s="11">
        <v>11</v>
      </c>
      <c r="G15" s="11">
        <v>17</v>
      </c>
      <c r="H15" s="11">
        <v>174</v>
      </c>
      <c r="I15" s="6">
        <v>88</v>
      </c>
      <c r="J15" s="6">
        <v>86</v>
      </c>
    </row>
    <row r="16" spans="1:10" ht="51">
      <c r="A16" s="11">
        <v>120</v>
      </c>
      <c r="B16" s="12" t="s">
        <v>31</v>
      </c>
      <c r="C16" s="11">
        <v>323</v>
      </c>
      <c r="D16" s="11">
        <v>171</v>
      </c>
      <c r="E16" s="11">
        <v>1</v>
      </c>
      <c r="F16" s="11">
        <v>2</v>
      </c>
      <c r="G16" s="11">
        <v>3</v>
      </c>
      <c r="H16" s="11">
        <v>168</v>
      </c>
      <c r="I16" s="6">
        <v>92</v>
      </c>
      <c r="J16" s="6">
        <v>76</v>
      </c>
    </row>
    <row r="17" spans="1:10" ht="51">
      <c r="A17" s="11">
        <v>121</v>
      </c>
      <c r="B17" s="12" t="s">
        <v>32</v>
      </c>
      <c r="C17" s="11">
        <v>328</v>
      </c>
      <c r="D17" s="11">
        <v>154</v>
      </c>
      <c r="E17" s="11">
        <v>1</v>
      </c>
      <c r="F17" s="11">
        <v>2</v>
      </c>
      <c r="G17" s="11">
        <v>3</v>
      </c>
      <c r="H17" s="11">
        <v>151</v>
      </c>
      <c r="I17" s="6">
        <v>89</v>
      </c>
      <c r="J17" s="6">
        <v>62</v>
      </c>
    </row>
    <row r="18" spans="1:10" ht="38.25">
      <c r="A18" s="11">
        <v>122</v>
      </c>
      <c r="B18" s="12" t="s">
        <v>33</v>
      </c>
      <c r="C18" s="11">
        <v>220</v>
      </c>
      <c r="D18" s="11">
        <v>128</v>
      </c>
      <c r="E18" s="11">
        <v>2</v>
      </c>
      <c r="F18" s="11">
        <v>2</v>
      </c>
      <c r="G18" s="11">
        <v>4</v>
      </c>
      <c r="H18" s="11">
        <v>124</v>
      </c>
      <c r="I18" s="6">
        <v>59</v>
      </c>
      <c r="J18" s="6">
        <v>65</v>
      </c>
    </row>
    <row r="19" spans="1:10" ht="38.25">
      <c r="A19" s="11">
        <v>123</v>
      </c>
      <c r="B19" s="12" t="s">
        <v>34</v>
      </c>
      <c r="C19" s="11">
        <v>394</v>
      </c>
      <c r="D19" s="11">
        <v>216</v>
      </c>
      <c r="E19" s="11">
        <v>5</v>
      </c>
      <c r="F19" s="11">
        <v>2</v>
      </c>
      <c r="G19" s="11">
        <v>7</v>
      </c>
      <c r="H19" s="11">
        <v>209</v>
      </c>
      <c r="I19" s="6">
        <v>75</v>
      </c>
      <c r="J19" s="6">
        <v>134</v>
      </c>
    </row>
    <row r="20" spans="1:10" ht="38.25">
      <c r="A20" s="11">
        <v>124</v>
      </c>
      <c r="B20" s="12" t="s">
        <v>35</v>
      </c>
      <c r="C20" s="11">
        <v>382</v>
      </c>
      <c r="D20" s="11">
        <v>187</v>
      </c>
      <c r="E20" s="11">
        <v>7</v>
      </c>
      <c r="F20" s="11">
        <v>1</v>
      </c>
      <c r="G20" s="11">
        <v>8</v>
      </c>
      <c r="H20" s="11">
        <v>179</v>
      </c>
      <c r="I20" s="6">
        <v>70</v>
      </c>
      <c r="J20" s="6">
        <v>109</v>
      </c>
    </row>
    <row r="21" spans="1:10" ht="38.25">
      <c r="A21" s="11">
        <v>125</v>
      </c>
      <c r="B21" s="12" t="s">
        <v>36</v>
      </c>
      <c r="C21" s="11">
        <v>395</v>
      </c>
      <c r="D21" s="11">
        <v>175</v>
      </c>
      <c r="E21" s="11">
        <v>4</v>
      </c>
      <c r="F21" s="11">
        <v>2</v>
      </c>
      <c r="G21" s="11">
        <v>6</v>
      </c>
      <c r="H21" s="11">
        <v>169</v>
      </c>
      <c r="I21" s="6">
        <v>51</v>
      </c>
      <c r="J21" s="6">
        <v>118</v>
      </c>
    </row>
    <row r="22" spans="1:10" ht="38.25">
      <c r="A22" s="11">
        <v>126</v>
      </c>
      <c r="B22" s="12" t="s">
        <v>37</v>
      </c>
      <c r="C22" s="11">
        <v>424</v>
      </c>
      <c r="D22" s="11">
        <v>245</v>
      </c>
      <c r="E22" s="11">
        <v>4</v>
      </c>
      <c r="F22" s="11">
        <v>2</v>
      </c>
      <c r="G22" s="11">
        <v>6</v>
      </c>
      <c r="H22" s="11">
        <v>239</v>
      </c>
      <c r="I22" s="6">
        <v>95</v>
      </c>
      <c r="J22" s="6">
        <v>144</v>
      </c>
    </row>
    <row r="23" spans="1:10" ht="38.25">
      <c r="A23" s="11">
        <v>127</v>
      </c>
      <c r="B23" s="12" t="s">
        <v>38</v>
      </c>
      <c r="C23" s="11">
        <v>295</v>
      </c>
      <c r="D23" s="11">
        <v>154</v>
      </c>
      <c r="E23" s="11">
        <v>6</v>
      </c>
      <c r="F23" s="11">
        <v>3</v>
      </c>
      <c r="G23" s="11">
        <v>9</v>
      </c>
      <c r="H23" s="11">
        <v>145</v>
      </c>
      <c r="I23" s="6">
        <v>79</v>
      </c>
      <c r="J23" s="6">
        <v>66</v>
      </c>
    </row>
    <row r="24" spans="1:10" ht="38.25">
      <c r="A24" s="11">
        <v>128</v>
      </c>
      <c r="B24" s="12" t="s">
        <v>39</v>
      </c>
      <c r="C24" s="11">
        <v>269</v>
      </c>
      <c r="D24" s="11">
        <v>121</v>
      </c>
      <c r="E24" s="11">
        <v>5</v>
      </c>
      <c r="F24" s="11">
        <v>3</v>
      </c>
      <c r="G24" s="11">
        <v>8</v>
      </c>
      <c r="H24" s="11">
        <v>113</v>
      </c>
      <c r="I24" s="6">
        <v>70</v>
      </c>
      <c r="J24" s="6">
        <v>43</v>
      </c>
    </row>
    <row r="25" spans="1:10" ht="38.25">
      <c r="A25" s="11">
        <v>129</v>
      </c>
      <c r="B25" s="12" t="s">
        <v>40</v>
      </c>
      <c r="C25" s="11">
        <v>299</v>
      </c>
      <c r="D25" s="11">
        <v>149</v>
      </c>
      <c r="E25" s="11">
        <v>2</v>
      </c>
      <c r="F25" s="11">
        <v>2</v>
      </c>
      <c r="G25" s="11">
        <v>4</v>
      </c>
      <c r="H25" s="11">
        <v>145</v>
      </c>
      <c r="I25" s="6">
        <v>52</v>
      </c>
      <c r="J25" s="6">
        <v>93</v>
      </c>
    </row>
    <row r="26" spans="1:10" ht="38.25">
      <c r="A26" s="11">
        <v>130</v>
      </c>
      <c r="B26" s="12" t="s">
        <v>41</v>
      </c>
      <c r="C26" s="11">
        <v>305</v>
      </c>
      <c r="D26" s="11">
        <v>138</v>
      </c>
      <c r="E26" s="11">
        <v>6</v>
      </c>
      <c r="F26" s="11">
        <v>3</v>
      </c>
      <c r="G26" s="11">
        <v>9</v>
      </c>
      <c r="H26" s="11">
        <v>129</v>
      </c>
      <c r="I26" s="6">
        <v>51</v>
      </c>
      <c r="J26" s="6">
        <v>78</v>
      </c>
    </row>
    <row r="27" spans="1:10" ht="38.25">
      <c r="A27" s="11">
        <v>131</v>
      </c>
      <c r="B27" s="12" t="s">
        <v>42</v>
      </c>
      <c r="C27" s="11">
        <v>467</v>
      </c>
      <c r="D27" s="11">
        <v>224</v>
      </c>
      <c r="E27" s="11">
        <v>3</v>
      </c>
      <c r="F27" s="11">
        <v>1</v>
      </c>
      <c r="G27" s="11">
        <v>4</v>
      </c>
      <c r="H27" s="11">
        <v>220</v>
      </c>
      <c r="I27" s="6">
        <v>78</v>
      </c>
      <c r="J27" s="6">
        <v>142</v>
      </c>
    </row>
    <row r="28" spans="1:10" ht="38.25">
      <c r="A28" s="11">
        <v>132</v>
      </c>
      <c r="B28" s="12" t="s">
        <v>43</v>
      </c>
      <c r="C28" s="11">
        <v>459</v>
      </c>
      <c r="D28" s="11">
        <v>197</v>
      </c>
      <c r="E28" s="11">
        <v>3</v>
      </c>
      <c r="F28" s="11">
        <v>0</v>
      </c>
      <c r="G28" s="11">
        <v>3</v>
      </c>
      <c r="H28" s="11">
        <v>194</v>
      </c>
      <c r="I28" s="6">
        <v>62</v>
      </c>
      <c r="J28" s="6">
        <v>132</v>
      </c>
    </row>
    <row r="29" spans="1:10" ht="38.25">
      <c r="A29" s="11">
        <v>133</v>
      </c>
      <c r="B29" s="12" t="s">
        <v>44</v>
      </c>
      <c r="C29" s="11">
        <v>307</v>
      </c>
      <c r="D29" s="11">
        <v>167</v>
      </c>
      <c r="E29" s="11">
        <v>4</v>
      </c>
      <c r="F29" s="11">
        <v>1</v>
      </c>
      <c r="G29" s="11">
        <v>5</v>
      </c>
      <c r="H29" s="11">
        <v>162</v>
      </c>
      <c r="I29" s="6">
        <v>68</v>
      </c>
      <c r="J29" s="6">
        <v>94</v>
      </c>
    </row>
    <row r="30" spans="1:10" ht="38.25">
      <c r="A30" s="11">
        <v>134</v>
      </c>
      <c r="B30" s="12" t="s">
        <v>45</v>
      </c>
      <c r="C30" s="11">
        <v>296</v>
      </c>
      <c r="D30" s="11">
        <v>162</v>
      </c>
      <c r="E30" s="11">
        <v>3</v>
      </c>
      <c r="F30" s="11">
        <v>0</v>
      </c>
      <c r="G30" s="11">
        <v>3</v>
      </c>
      <c r="H30" s="11">
        <v>159</v>
      </c>
      <c r="I30" s="6">
        <v>75</v>
      </c>
      <c r="J30" s="6">
        <v>84</v>
      </c>
    </row>
    <row r="31" spans="1:10" ht="38.25">
      <c r="A31" s="11">
        <v>135</v>
      </c>
      <c r="B31" s="12" t="s">
        <v>46</v>
      </c>
      <c r="C31" s="11">
        <v>394</v>
      </c>
      <c r="D31" s="11">
        <v>168</v>
      </c>
      <c r="E31" s="11">
        <v>4</v>
      </c>
      <c r="F31" s="11">
        <v>2</v>
      </c>
      <c r="G31" s="11">
        <v>6</v>
      </c>
      <c r="H31" s="11">
        <v>162</v>
      </c>
      <c r="I31" s="6">
        <v>56</v>
      </c>
      <c r="J31" s="6">
        <v>106</v>
      </c>
    </row>
    <row r="32" spans="1:10" ht="38.25">
      <c r="A32" s="11">
        <v>136</v>
      </c>
      <c r="B32" s="12" t="s">
        <v>47</v>
      </c>
      <c r="C32" s="11">
        <v>373</v>
      </c>
      <c r="D32" s="11">
        <v>159</v>
      </c>
      <c r="E32" s="11">
        <v>2</v>
      </c>
      <c r="F32" s="11">
        <v>0</v>
      </c>
      <c r="G32" s="11">
        <v>2</v>
      </c>
      <c r="H32" s="11">
        <v>157</v>
      </c>
      <c r="I32" s="6">
        <v>41</v>
      </c>
      <c r="J32" s="6">
        <v>116</v>
      </c>
    </row>
    <row r="33" spans="1:10" ht="38.25">
      <c r="A33" s="11">
        <v>137</v>
      </c>
      <c r="B33" s="12" t="s">
        <v>48</v>
      </c>
      <c r="C33" s="11">
        <v>408</v>
      </c>
      <c r="D33" s="11">
        <v>204</v>
      </c>
      <c r="E33" s="11">
        <v>4</v>
      </c>
      <c r="F33" s="11">
        <v>3</v>
      </c>
      <c r="G33" s="11">
        <v>7</v>
      </c>
      <c r="H33" s="11">
        <v>197</v>
      </c>
      <c r="I33" s="6">
        <v>59</v>
      </c>
      <c r="J33" s="6">
        <v>138</v>
      </c>
    </row>
    <row r="34" spans="1:10" ht="38.25">
      <c r="A34" s="11">
        <v>138</v>
      </c>
      <c r="B34" s="12" t="s">
        <v>49</v>
      </c>
      <c r="C34" s="11">
        <v>436</v>
      </c>
      <c r="D34" s="11">
        <v>222</v>
      </c>
      <c r="E34" s="11">
        <v>4</v>
      </c>
      <c r="F34" s="11">
        <v>2</v>
      </c>
      <c r="G34" s="11">
        <v>6</v>
      </c>
      <c r="H34" s="11">
        <v>216</v>
      </c>
      <c r="I34" s="6">
        <v>44</v>
      </c>
      <c r="J34" s="6">
        <v>172</v>
      </c>
    </row>
    <row r="35" spans="1:10" ht="38.25">
      <c r="A35" s="11">
        <v>139</v>
      </c>
      <c r="B35" s="12" t="s">
        <v>50</v>
      </c>
      <c r="C35" s="11">
        <v>345</v>
      </c>
      <c r="D35" s="11">
        <v>205</v>
      </c>
      <c r="E35" s="11">
        <v>0</v>
      </c>
      <c r="F35" s="11">
        <v>0</v>
      </c>
      <c r="G35" s="11">
        <v>0</v>
      </c>
      <c r="H35" s="11">
        <v>205</v>
      </c>
      <c r="I35" s="6">
        <v>69</v>
      </c>
      <c r="J35" s="6">
        <v>136</v>
      </c>
    </row>
    <row r="36" spans="1:10" ht="38.25">
      <c r="A36" s="11">
        <v>140</v>
      </c>
      <c r="B36" s="12" t="s">
        <v>51</v>
      </c>
      <c r="C36" s="11">
        <v>368</v>
      </c>
      <c r="D36" s="11">
        <v>203</v>
      </c>
      <c r="E36" s="11">
        <v>1</v>
      </c>
      <c r="F36" s="11">
        <v>0</v>
      </c>
      <c r="G36" s="11">
        <v>1</v>
      </c>
      <c r="H36" s="11">
        <v>202</v>
      </c>
      <c r="I36" s="6">
        <v>70</v>
      </c>
      <c r="J36" s="6">
        <v>132</v>
      </c>
    </row>
    <row r="37" spans="1:10" ht="38.25">
      <c r="A37" s="11">
        <v>141</v>
      </c>
      <c r="B37" s="12" t="s">
        <v>52</v>
      </c>
      <c r="C37" s="11">
        <v>326</v>
      </c>
      <c r="D37" s="11">
        <v>149</v>
      </c>
      <c r="E37" s="11">
        <v>3</v>
      </c>
      <c r="F37" s="11">
        <v>1</v>
      </c>
      <c r="G37" s="11">
        <v>4</v>
      </c>
      <c r="H37" s="11">
        <v>145</v>
      </c>
      <c r="I37" s="6">
        <v>90</v>
      </c>
      <c r="J37" s="6">
        <v>55</v>
      </c>
    </row>
    <row r="38" spans="1:10" ht="38.25">
      <c r="A38" s="11">
        <v>142</v>
      </c>
      <c r="B38" s="12" t="s">
        <v>53</v>
      </c>
      <c r="C38" s="11">
        <v>307</v>
      </c>
      <c r="D38" s="11">
        <v>122</v>
      </c>
      <c r="E38" s="11">
        <v>2</v>
      </c>
      <c r="F38" s="11">
        <v>2</v>
      </c>
      <c r="G38" s="11">
        <v>4</v>
      </c>
      <c r="H38" s="11">
        <v>118</v>
      </c>
      <c r="I38" s="6">
        <v>43</v>
      </c>
      <c r="J38" s="6">
        <v>75</v>
      </c>
    </row>
    <row r="39" spans="1:10" ht="38.25">
      <c r="A39" s="11">
        <v>143</v>
      </c>
      <c r="B39" s="12" t="s">
        <v>54</v>
      </c>
      <c r="C39" s="11">
        <v>394</v>
      </c>
      <c r="D39" s="11">
        <v>197</v>
      </c>
      <c r="E39" s="11">
        <v>2</v>
      </c>
      <c r="F39" s="11">
        <v>1</v>
      </c>
      <c r="G39" s="11">
        <v>3</v>
      </c>
      <c r="H39" s="11">
        <v>194</v>
      </c>
      <c r="I39" s="6">
        <v>98</v>
      </c>
      <c r="J39" s="6">
        <v>96</v>
      </c>
    </row>
    <row r="40" spans="1:10" ht="38.25">
      <c r="A40" s="11">
        <v>144</v>
      </c>
      <c r="B40" s="12" t="s">
        <v>55</v>
      </c>
      <c r="C40" s="11">
        <v>395</v>
      </c>
      <c r="D40" s="11">
        <v>168</v>
      </c>
      <c r="E40" s="11">
        <v>0</v>
      </c>
      <c r="F40" s="11">
        <v>3</v>
      </c>
      <c r="G40" s="11">
        <v>3</v>
      </c>
      <c r="H40" s="11">
        <v>165</v>
      </c>
      <c r="I40" s="6">
        <v>83</v>
      </c>
      <c r="J40" s="6">
        <v>82</v>
      </c>
    </row>
    <row r="41" spans="1:10" s="14" customFormat="1" ht="12.75">
      <c r="A41" s="15" t="s">
        <v>17</v>
      </c>
      <c r="B41" s="16"/>
      <c r="C41" s="13">
        <f aca="true" t="shared" si="0" ref="C41:J41">SUM(C6:C40)</f>
        <v>12354</v>
      </c>
      <c r="D41" s="13">
        <f t="shared" si="0"/>
        <v>6015</v>
      </c>
      <c r="E41" s="13">
        <f t="shared" si="0"/>
        <v>140</v>
      </c>
      <c r="F41" s="13">
        <f t="shared" si="0"/>
        <v>83</v>
      </c>
      <c r="G41" s="13">
        <f t="shared" si="0"/>
        <v>223</v>
      </c>
      <c r="H41" s="13">
        <f t="shared" si="0"/>
        <v>5792</v>
      </c>
      <c r="I41" s="13">
        <f t="shared" si="0"/>
        <v>2489</v>
      </c>
      <c r="J41" s="13">
        <f t="shared" si="0"/>
        <v>3303</v>
      </c>
    </row>
  </sheetData>
  <mergeCells count="5">
    <mergeCell ref="A41:B41"/>
    <mergeCell ref="A1:J1"/>
    <mergeCell ref="A2:J2"/>
    <mergeCell ref="A3:J3"/>
    <mergeCell ref="E4:G4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portrait" pageOrder="overThenDown" paperSize="9" r:id="rId1"/>
  <headerFooter alignWithMargins="0">
    <oddFooter>&amp;L&amp;A&amp;CΣελίδα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N4" sqref="N4"/>
    </sheetView>
  </sheetViews>
  <sheetFormatPr defaultColWidth="9.140625" defaultRowHeight="12.75"/>
  <cols>
    <col min="1" max="1" width="4.140625" style="4" bestFit="1" customWidth="1"/>
    <col min="2" max="2" width="39.421875" style="5" customWidth="1"/>
    <col min="3" max="3" width="6.00390625" style="4" bestFit="1" customWidth="1"/>
    <col min="4" max="4" width="5.00390625" style="4" bestFit="1" customWidth="1"/>
    <col min="5" max="7" width="4.00390625" style="4" bestFit="1" customWidth="1"/>
    <col min="8" max="8" width="5.00390625" style="4" bestFit="1" customWidth="1"/>
    <col min="9" max="9" width="10.57421875" style="4" bestFit="1" customWidth="1"/>
    <col min="10" max="10" width="5.7109375" style="4" bestFit="1" customWidth="1"/>
    <col min="11" max="16384" width="10.7109375" style="4" customWidth="1"/>
  </cols>
  <sheetData>
    <row r="1" spans="1:10" ht="15.75" customHeight="1">
      <c r="A1" s="17" t="s">
        <v>256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customHeight="1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26" t="s">
        <v>112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40.5" customHeight="1">
      <c r="A4" s="7"/>
      <c r="B4" s="10"/>
      <c r="C4" s="7"/>
      <c r="D4" s="7"/>
      <c r="E4" s="23" t="s">
        <v>18</v>
      </c>
      <c r="F4" s="24"/>
      <c r="G4" s="25"/>
      <c r="H4" s="7"/>
      <c r="I4" s="7"/>
      <c r="J4" s="7"/>
    </row>
    <row r="5" spans="1:10" s="3" customFormat="1" ht="159.75" customHeight="1">
      <c r="A5" s="8" t="s">
        <v>61</v>
      </c>
      <c r="B5" s="8" t="s">
        <v>62</v>
      </c>
      <c r="C5" s="9" t="s">
        <v>63</v>
      </c>
      <c r="D5" s="9" t="s">
        <v>64</v>
      </c>
      <c r="E5" s="9" t="s">
        <v>65</v>
      </c>
      <c r="F5" s="9" t="s">
        <v>66</v>
      </c>
      <c r="G5" s="9" t="s">
        <v>67</v>
      </c>
      <c r="H5" s="9" t="s">
        <v>68</v>
      </c>
      <c r="I5" s="9" t="s">
        <v>57</v>
      </c>
      <c r="J5" s="9" t="s">
        <v>58</v>
      </c>
    </row>
    <row r="6" spans="1:10" ht="51">
      <c r="A6" s="11">
        <v>145</v>
      </c>
      <c r="B6" s="12" t="s">
        <v>59</v>
      </c>
      <c r="C6" s="11">
        <v>334</v>
      </c>
      <c r="D6" s="11">
        <v>133</v>
      </c>
      <c r="E6" s="11">
        <v>1</v>
      </c>
      <c r="F6" s="11">
        <v>5</v>
      </c>
      <c r="G6" s="11">
        <v>6</v>
      </c>
      <c r="H6" s="11">
        <v>127</v>
      </c>
      <c r="I6" s="6">
        <v>72</v>
      </c>
      <c r="J6" s="6">
        <v>55</v>
      </c>
    </row>
    <row r="7" spans="1:10" ht="51">
      <c r="A7" s="11">
        <v>146</v>
      </c>
      <c r="B7" s="12" t="s">
        <v>69</v>
      </c>
      <c r="C7" s="11">
        <v>334</v>
      </c>
      <c r="D7" s="11">
        <v>144</v>
      </c>
      <c r="E7" s="11">
        <v>6</v>
      </c>
      <c r="F7" s="11">
        <v>2</v>
      </c>
      <c r="G7" s="11">
        <v>8</v>
      </c>
      <c r="H7" s="11">
        <v>136</v>
      </c>
      <c r="I7" s="6">
        <v>67</v>
      </c>
      <c r="J7" s="6">
        <v>69</v>
      </c>
    </row>
    <row r="8" spans="1:10" ht="51">
      <c r="A8" s="11">
        <v>147</v>
      </c>
      <c r="B8" s="12" t="s">
        <v>70</v>
      </c>
      <c r="C8" s="11">
        <v>332</v>
      </c>
      <c r="D8" s="11">
        <v>125</v>
      </c>
      <c r="E8" s="11">
        <v>9</v>
      </c>
      <c r="F8" s="11">
        <v>5</v>
      </c>
      <c r="G8" s="11">
        <v>14</v>
      </c>
      <c r="H8" s="11">
        <v>111</v>
      </c>
      <c r="I8" s="6">
        <v>49</v>
      </c>
      <c r="J8" s="6">
        <v>62</v>
      </c>
    </row>
    <row r="9" spans="1:10" ht="51">
      <c r="A9" s="11">
        <v>148</v>
      </c>
      <c r="B9" s="12" t="s">
        <v>71</v>
      </c>
      <c r="C9" s="11">
        <v>197</v>
      </c>
      <c r="D9" s="11">
        <v>98</v>
      </c>
      <c r="E9" s="11">
        <v>1</v>
      </c>
      <c r="F9" s="11">
        <v>4</v>
      </c>
      <c r="G9" s="11">
        <v>5</v>
      </c>
      <c r="H9" s="11">
        <v>93</v>
      </c>
      <c r="I9" s="6">
        <v>36</v>
      </c>
      <c r="J9" s="6">
        <v>57</v>
      </c>
    </row>
    <row r="10" spans="1:10" ht="51">
      <c r="A10" s="11">
        <v>149</v>
      </c>
      <c r="B10" s="12" t="s">
        <v>72</v>
      </c>
      <c r="C10" s="11">
        <v>382</v>
      </c>
      <c r="D10" s="11">
        <v>187</v>
      </c>
      <c r="E10" s="11">
        <v>2</v>
      </c>
      <c r="F10" s="11">
        <v>3</v>
      </c>
      <c r="G10" s="11">
        <v>5</v>
      </c>
      <c r="H10" s="11">
        <v>182</v>
      </c>
      <c r="I10" s="6">
        <v>39</v>
      </c>
      <c r="J10" s="6">
        <v>143</v>
      </c>
    </row>
    <row r="11" spans="1:10" ht="51">
      <c r="A11" s="11">
        <v>150</v>
      </c>
      <c r="B11" s="12" t="s">
        <v>73</v>
      </c>
      <c r="C11" s="11">
        <v>258</v>
      </c>
      <c r="D11" s="11">
        <v>114</v>
      </c>
      <c r="E11" s="11">
        <v>4</v>
      </c>
      <c r="F11" s="11">
        <v>4</v>
      </c>
      <c r="G11" s="11">
        <v>8</v>
      </c>
      <c r="H11" s="11">
        <v>106</v>
      </c>
      <c r="I11" s="6">
        <v>25</v>
      </c>
      <c r="J11" s="6">
        <v>81</v>
      </c>
    </row>
    <row r="12" spans="1:10" ht="51">
      <c r="A12" s="11">
        <v>151</v>
      </c>
      <c r="B12" s="12" t="s">
        <v>74</v>
      </c>
      <c r="C12" s="11">
        <v>245</v>
      </c>
      <c r="D12" s="11">
        <v>102</v>
      </c>
      <c r="E12" s="11">
        <v>0</v>
      </c>
      <c r="F12" s="11">
        <v>5</v>
      </c>
      <c r="G12" s="11">
        <v>5</v>
      </c>
      <c r="H12" s="11">
        <v>97</v>
      </c>
      <c r="I12" s="6">
        <v>34</v>
      </c>
      <c r="J12" s="6">
        <v>63</v>
      </c>
    </row>
    <row r="13" spans="1:10" ht="51">
      <c r="A13" s="11">
        <v>152</v>
      </c>
      <c r="B13" s="12" t="s">
        <v>75</v>
      </c>
      <c r="C13" s="11">
        <v>295</v>
      </c>
      <c r="D13" s="11">
        <v>135</v>
      </c>
      <c r="E13" s="11">
        <v>2</v>
      </c>
      <c r="F13" s="11">
        <v>3</v>
      </c>
      <c r="G13" s="11">
        <v>5</v>
      </c>
      <c r="H13" s="11">
        <v>130</v>
      </c>
      <c r="I13" s="6">
        <v>28</v>
      </c>
      <c r="J13" s="6">
        <v>102</v>
      </c>
    </row>
    <row r="14" spans="1:10" ht="51">
      <c r="A14" s="11">
        <v>153</v>
      </c>
      <c r="B14" s="12" t="s">
        <v>76</v>
      </c>
      <c r="C14" s="11">
        <v>294</v>
      </c>
      <c r="D14" s="11">
        <v>135</v>
      </c>
      <c r="E14" s="11">
        <v>2</v>
      </c>
      <c r="F14" s="11">
        <v>4</v>
      </c>
      <c r="G14" s="11">
        <v>6</v>
      </c>
      <c r="H14" s="11">
        <v>129</v>
      </c>
      <c r="I14" s="6">
        <v>60</v>
      </c>
      <c r="J14" s="6">
        <v>69</v>
      </c>
    </row>
    <row r="15" spans="1:10" ht="51">
      <c r="A15" s="11">
        <v>154</v>
      </c>
      <c r="B15" s="12" t="s">
        <v>77</v>
      </c>
      <c r="C15" s="11">
        <v>362</v>
      </c>
      <c r="D15" s="11">
        <v>202</v>
      </c>
      <c r="E15" s="11">
        <v>10</v>
      </c>
      <c r="F15" s="11">
        <v>1</v>
      </c>
      <c r="G15" s="11">
        <v>11</v>
      </c>
      <c r="H15" s="11">
        <v>191</v>
      </c>
      <c r="I15" s="6">
        <v>40</v>
      </c>
      <c r="J15" s="6">
        <v>151</v>
      </c>
    </row>
    <row r="16" spans="1:10" ht="51">
      <c r="A16" s="11">
        <v>155</v>
      </c>
      <c r="B16" s="12" t="s">
        <v>78</v>
      </c>
      <c r="C16" s="11">
        <v>308</v>
      </c>
      <c r="D16" s="11">
        <v>149</v>
      </c>
      <c r="E16" s="11">
        <v>4</v>
      </c>
      <c r="F16" s="11">
        <v>2</v>
      </c>
      <c r="G16" s="11">
        <v>6</v>
      </c>
      <c r="H16" s="11">
        <v>143</v>
      </c>
      <c r="I16" s="6">
        <v>58</v>
      </c>
      <c r="J16" s="6">
        <v>85</v>
      </c>
    </row>
    <row r="17" spans="1:10" ht="51">
      <c r="A17" s="11">
        <v>156</v>
      </c>
      <c r="B17" s="12" t="s">
        <v>79</v>
      </c>
      <c r="C17" s="11">
        <v>295</v>
      </c>
      <c r="D17" s="11">
        <v>102</v>
      </c>
      <c r="E17" s="11">
        <v>2</v>
      </c>
      <c r="F17" s="11">
        <v>5</v>
      </c>
      <c r="G17" s="11">
        <v>7</v>
      </c>
      <c r="H17" s="11">
        <v>95</v>
      </c>
      <c r="I17" s="6">
        <v>51</v>
      </c>
      <c r="J17" s="6">
        <v>44</v>
      </c>
    </row>
    <row r="18" spans="1:10" ht="51">
      <c r="A18" s="11">
        <v>157</v>
      </c>
      <c r="B18" s="12" t="s">
        <v>80</v>
      </c>
      <c r="C18" s="11">
        <v>440</v>
      </c>
      <c r="D18" s="11">
        <v>203</v>
      </c>
      <c r="E18" s="11">
        <v>3</v>
      </c>
      <c r="F18" s="11">
        <v>1</v>
      </c>
      <c r="G18" s="11">
        <v>4</v>
      </c>
      <c r="H18" s="11">
        <v>199</v>
      </c>
      <c r="I18" s="6">
        <v>25</v>
      </c>
      <c r="J18" s="6">
        <v>174</v>
      </c>
    </row>
    <row r="19" spans="1:10" ht="51">
      <c r="A19" s="11">
        <v>158</v>
      </c>
      <c r="B19" s="12" t="s">
        <v>81</v>
      </c>
      <c r="C19" s="11">
        <v>301</v>
      </c>
      <c r="D19" s="11">
        <v>149</v>
      </c>
      <c r="E19" s="11">
        <v>5</v>
      </c>
      <c r="F19" s="11">
        <v>5</v>
      </c>
      <c r="G19" s="11">
        <v>10</v>
      </c>
      <c r="H19" s="11">
        <v>139</v>
      </c>
      <c r="I19" s="6">
        <v>47</v>
      </c>
      <c r="J19" s="6">
        <v>92</v>
      </c>
    </row>
    <row r="20" spans="1:10" ht="51">
      <c r="A20" s="11">
        <v>159</v>
      </c>
      <c r="B20" s="12" t="s">
        <v>82</v>
      </c>
      <c r="C20" s="11">
        <v>335</v>
      </c>
      <c r="D20" s="11">
        <v>152</v>
      </c>
      <c r="E20" s="11">
        <v>3</v>
      </c>
      <c r="F20" s="11">
        <v>1</v>
      </c>
      <c r="G20" s="11">
        <v>4</v>
      </c>
      <c r="H20" s="11">
        <v>148</v>
      </c>
      <c r="I20" s="6">
        <v>58</v>
      </c>
      <c r="J20" s="6">
        <v>90</v>
      </c>
    </row>
    <row r="21" spans="1:10" ht="51">
      <c r="A21" s="11">
        <v>160</v>
      </c>
      <c r="B21" s="12" t="s">
        <v>83</v>
      </c>
      <c r="C21" s="11">
        <v>296</v>
      </c>
      <c r="D21" s="11">
        <v>136</v>
      </c>
      <c r="E21" s="11">
        <v>3</v>
      </c>
      <c r="F21" s="11">
        <v>3</v>
      </c>
      <c r="G21" s="11">
        <v>6</v>
      </c>
      <c r="H21" s="11">
        <v>130</v>
      </c>
      <c r="I21" s="6">
        <v>43</v>
      </c>
      <c r="J21" s="6">
        <v>87</v>
      </c>
    </row>
    <row r="22" spans="1:10" ht="51">
      <c r="A22" s="11">
        <v>161</v>
      </c>
      <c r="B22" s="12" t="s">
        <v>84</v>
      </c>
      <c r="C22" s="11">
        <v>326</v>
      </c>
      <c r="D22" s="11">
        <v>151</v>
      </c>
      <c r="E22" s="11">
        <v>1</v>
      </c>
      <c r="F22" s="11">
        <v>4</v>
      </c>
      <c r="G22" s="11">
        <v>5</v>
      </c>
      <c r="H22" s="11">
        <v>146</v>
      </c>
      <c r="I22" s="6">
        <v>97</v>
      </c>
      <c r="J22" s="6">
        <v>49</v>
      </c>
    </row>
    <row r="23" spans="1:10" ht="51">
      <c r="A23" s="11">
        <v>162</v>
      </c>
      <c r="B23" s="12" t="s">
        <v>85</v>
      </c>
      <c r="C23" s="11">
        <v>318</v>
      </c>
      <c r="D23" s="11">
        <v>179</v>
      </c>
      <c r="E23" s="11">
        <v>2</v>
      </c>
      <c r="F23" s="11">
        <v>6</v>
      </c>
      <c r="G23" s="11">
        <v>8</v>
      </c>
      <c r="H23" s="11">
        <v>171</v>
      </c>
      <c r="I23" s="6">
        <v>121</v>
      </c>
      <c r="J23" s="6">
        <v>50</v>
      </c>
    </row>
    <row r="24" spans="1:10" ht="51">
      <c r="A24" s="11">
        <v>163</v>
      </c>
      <c r="B24" s="12" t="s">
        <v>86</v>
      </c>
      <c r="C24" s="11">
        <v>341</v>
      </c>
      <c r="D24" s="11">
        <v>176</v>
      </c>
      <c r="E24" s="11">
        <v>2</v>
      </c>
      <c r="F24" s="11">
        <v>4</v>
      </c>
      <c r="G24" s="11">
        <v>6</v>
      </c>
      <c r="H24" s="11">
        <v>170</v>
      </c>
      <c r="I24" s="6">
        <v>117</v>
      </c>
      <c r="J24" s="6">
        <v>53</v>
      </c>
    </row>
    <row r="25" spans="1:10" ht="51">
      <c r="A25" s="11">
        <v>164</v>
      </c>
      <c r="B25" s="12" t="s">
        <v>87</v>
      </c>
      <c r="C25" s="11">
        <v>440</v>
      </c>
      <c r="D25" s="11">
        <v>187</v>
      </c>
      <c r="E25" s="11">
        <v>1</v>
      </c>
      <c r="F25" s="11">
        <v>2</v>
      </c>
      <c r="G25" s="11">
        <v>3</v>
      </c>
      <c r="H25" s="11">
        <v>184</v>
      </c>
      <c r="I25" s="6">
        <v>138</v>
      </c>
      <c r="J25" s="6">
        <v>46</v>
      </c>
    </row>
    <row r="26" spans="1:10" ht="51">
      <c r="A26" s="11">
        <v>165</v>
      </c>
      <c r="B26" s="12" t="s">
        <v>88</v>
      </c>
      <c r="C26" s="11">
        <v>425</v>
      </c>
      <c r="D26" s="11">
        <v>154</v>
      </c>
      <c r="E26" s="11">
        <v>3</v>
      </c>
      <c r="F26" s="11">
        <v>6</v>
      </c>
      <c r="G26" s="11">
        <v>9</v>
      </c>
      <c r="H26" s="11">
        <v>145</v>
      </c>
      <c r="I26" s="6">
        <v>95</v>
      </c>
      <c r="J26" s="6">
        <v>50</v>
      </c>
    </row>
    <row r="27" spans="1:10" ht="51">
      <c r="A27" s="11">
        <v>166</v>
      </c>
      <c r="B27" s="12" t="s">
        <v>89</v>
      </c>
      <c r="C27" s="11">
        <v>453</v>
      </c>
      <c r="D27" s="11">
        <v>204</v>
      </c>
      <c r="E27" s="11">
        <v>3</v>
      </c>
      <c r="F27" s="11">
        <v>7</v>
      </c>
      <c r="G27" s="11">
        <v>10</v>
      </c>
      <c r="H27" s="11">
        <v>194</v>
      </c>
      <c r="I27" s="6">
        <v>117</v>
      </c>
      <c r="J27" s="6">
        <v>77</v>
      </c>
    </row>
    <row r="28" spans="1:10" ht="51">
      <c r="A28" s="11">
        <v>167</v>
      </c>
      <c r="B28" s="12" t="s">
        <v>90</v>
      </c>
      <c r="C28" s="11">
        <v>300</v>
      </c>
      <c r="D28" s="11">
        <v>133</v>
      </c>
      <c r="E28" s="11">
        <v>3</v>
      </c>
      <c r="F28" s="11">
        <v>3</v>
      </c>
      <c r="G28" s="11">
        <v>6</v>
      </c>
      <c r="H28" s="11">
        <v>127</v>
      </c>
      <c r="I28" s="6">
        <v>47</v>
      </c>
      <c r="J28" s="6">
        <v>80</v>
      </c>
    </row>
    <row r="29" spans="1:10" ht="51">
      <c r="A29" s="11">
        <v>168</v>
      </c>
      <c r="B29" s="12" t="s">
        <v>91</v>
      </c>
      <c r="C29" s="11">
        <v>325</v>
      </c>
      <c r="D29" s="11">
        <v>156</v>
      </c>
      <c r="E29" s="11">
        <v>4</v>
      </c>
      <c r="F29" s="11">
        <v>11</v>
      </c>
      <c r="G29" s="11">
        <v>15</v>
      </c>
      <c r="H29" s="11">
        <v>141</v>
      </c>
      <c r="I29" s="6">
        <v>66</v>
      </c>
      <c r="J29" s="6">
        <v>75</v>
      </c>
    </row>
    <row r="30" spans="1:10" ht="51">
      <c r="A30" s="11">
        <v>169</v>
      </c>
      <c r="B30" s="12" t="s">
        <v>92</v>
      </c>
      <c r="C30" s="11">
        <v>380</v>
      </c>
      <c r="D30" s="11">
        <v>175</v>
      </c>
      <c r="E30" s="11">
        <v>7</v>
      </c>
      <c r="F30" s="11">
        <v>4</v>
      </c>
      <c r="G30" s="11">
        <v>11</v>
      </c>
      <c r="H30" s="11">
        <v>164</v>
      </c>
      <c r="I30" s="6">
        <v>128</v>
      </c>
      <c r="J30" s="6">
        <v>36</v>
      </c>
    </row>
    <row r="31" spans="1:10" ht="51">
      <c r="A31" s="11">
        <v>170</v>
      </c>
      <c r="B31" s="12" t="s">
        <v>93</v>
      </c>
      <c r="C31" s="11">
        <v>332</v>
      </c>
      <c r="D31" s="11">
        <v>160</v>
      </c>
      <c r="E31" s="11">
        <v>12</v>
      </c>
      <c r="F31" s="11">
        <v>6</v>
      </c>
      <c r="G31" s="11">
        <v>18</v>
      </c>
      <c r="H31" s="11">
        <v>142</v>
      </c>
      <c r="I31" s="6">
        <v>90</v>
      </c>
      <c r="J31" s="6">
        <v>52</v>
      </c>
    </row>
    <row r="32" spans="1:10" ht="51">
      <c r="A32" s="11">
        <v>171</v>
      </c>
      <c r="B32" s="12" t="s">
        <v>94</v>
      </c>
      <c r="C32" s="11">
        <v>218</v>
      </c>
      <c r="D32" s="11">
        <v>107</v>
      </c>
      <c r="E32" s="11">
        <v>4</v>
      </c>
      <c r="F32" s="11">
        <v>4</v>
      </c>
      <c r="G32" s="11">
        <v>8</v>
      </c>
      <c r="H32" s="11">
        <v>99</v>
      </c>
      <c r="I32" s="6">
        <v>49</v>
      </c>
      <c r="J32" s="6">
        <v>50</v>
      </c>
    </row>
    <row r="33" spans="1:10" ht="51">
      <c r="A33" s="11">
        <v>172</v>
      </c>
      <c r="B33" s="12" t="s">
        <v>95</v>
      </c>
      <c r="C33" s="11">
        <v>229</v>
      </c>
      <c r="D33" s="11">
        <v>105</v>
      </c>
      <c r="E33" s="11">
        <v>3</v>
      </c>
      <c r="F33" s="11">
        <v>0</v>
      </c>
      <c r="G33" s="11">
        <v>3</v>
      </c>
      <c r="H33" s="11">
        <v>102</v>
      </c>
      <c r="I33" s="6">
        <v>82</v>
      </c>
      <c r="J33" s="6">
        <v>20</v>
      </c>
    </row>
    <row r="34" spans="1:10" ht="51">
      <c r="A34" s="11">
        <v>173</v>
      </c>
      <c r="B34" s="12" t="s">
        <v>96</v>
      </c>
      <c r="C34" s="11">
        <v>196</v>
      </c>
      <c r="D34" s="11">
        <v>81</v>
      </c>
      <c r="E34" s="11">
        <v>2</v>
      </c>
      <c r="F34" s="11">
        <v>3</v>
      </c>
      <c r="G34" s="11">
        <v>5</v>
      </c>
      <c r="H34" s="11">
        <v>76</v>
      </c>
      <c r="I34" s="6">
        <v>24</v>
      </c>
      <c r="J34" s="6">
        <v>52</v>
      </c>
    </row>
    <row r="35" spans="1:10" ht="51">
      <c r="A35" s="11">
        <v>174</v>
      </c>
      <c r="B35" s="12" t="s">
        <v>97</v>
      </c>
      <c r="C35" s="11">
        <v>265</v>
      </c>
      <c r="D35" s="11">
        <v>120</v>
      </c>
      <c r="E35" s="11">
        <v>7</v>
      </c>
      <c r="F35" s="11">
        <v>4</v>
      </c>
      <c r="G35" s="11">
        <v>11</v>
      </c>
      <c r="H35" s="11">
        <v>109</v>
      </c>
      <c r="I35" s="6">
        <v>50</v>
      </c>
      <c r="J35" s="6">
        <v>59</v>
      </c>
    </row>
    <row r="36" spans="1:10" ht="51">
      <c r="A36" s="11">
        <v>175</v>
      </c>
      <c r="B36" s="12" t="s">
        <v>98</v>
      </c>
      <c r="C36" s="11">
        <v>363</v>
      </c>
      <c r="D36" s="11">
        <v>132</v>
      </c>
      <c r="E36" s="11">
        <v>2</v>
      </c>
      <c r="F36" s="11">
        <v>2</v>
      </c>
      <c r="G36" s="11">
        <v>4</v>
      </c>
      <c r="H36" s="11">
        <v>128</v>
      </c>
      <c r="I36" s="6">
        <v>80</v>
      </c>
      <c r="J36" s="6">
        <v>48</v>
      </c>
    </row>
    <row r="37" spans="1:10" ht="51">
      <c r="A37" s="11">
        <v>176</v>
      </c>
      <c r="B37" s="12" t="s">
        <v>99</v>
      </c>
      <c r="C37" s="11">
        <v>371</v>
      </c>
      <c r="D37" s="11">
        <v>156</v>
      </c>
      <c r="E37" s="11">
        <v>4</v>
      </c>
      <c r="F37" s="11">
        <v>3</v>
      </c>
      <c r="G37" s="11">
        <v>7</v>
      </c>
      <c r="H37" s="11">
        <v>149</v>
      </c>
      <c r="I37" s="6">
        <v>83</v>
      </c>
      <c r="J37" s="6">
        <v>66</v>
      </c>
    </row>
    <row r="38" spans="1:10" ht="51">
      <c r="A38" s="11">
        <v>177</v>
      </c>
      <c r="B38" s="12" t="s">
        <v>100</v>
      </c>
      <c r="C38" s="11">
        <v>236</v>
      </c>
      <c r="D38" s="11">
        <v>108</v>
      </c>
      <c r="E38" s="11">
        <v>9</v>
      </c>
      <c r="F38" s="11">
        <v>3</v>
      </c>
      <c r="G38" s="11">
        <v>12</v>
      </c>
      <c r="H38" s="11">
        <v>96</v>
      </c>
      <c r="I38" s="6">
        <v>45</v>
      </c>
      <c r="J38" s="6">
        <v>51</v>
      </c>
    </row>
    <row r="39" spans="1:10" ht="51">
      <c r="A39" s="11">
        <v>178</v>
      </c>
      <c r="B39" s="12" t="s">
        <v>101</v>
      </c>
      <c r="C39" s="11">
        <v>295</v>
      </c>
      <c r="D39" s="11">
        <v>101</v>
      </c>
      <c r="E39" s="11">
        <v>1</v>
      </c>
      <c r="F39" s="11">
        <v>2</v>
      </c>
      <c r="G39" s="11">
        <v>3</v>
      </c>
      <c r="H39" s="11">
        <v>98</v>
      </c>
      <c r="I39" s="6">
        <v>61</v>
      </c>
      <c r="J39" s="6">
        <v>37</v>
      </c>
    </row>
    <row r="40" spans="1:10" ht="51">
      <c r="A40" s="11">
        <v>179</v>
      </c>
      <c r="B40" s="12" t="s">
        <v>102</v>
      </c>
      <c r="C40" s="11">
        <v>283</v>
      </c>
      <c r="D40" s="11">
        <v>96</v>
      </c>
      <c r="E40" s="11">
        <v>3</v>
      </c>
      <c r="F40" s="11">
        <v>6</v>
      </c>
      <c r="G40" s="11">
        <v>9</v>
      </c>
      <c r="H40" s="11">
        <v>87</v>
      </c>
      <c r="I40" s="6">
        <v>41</v>
      </c>
      <c r="J40" s="6">
        <v>46</v>
      </c>
    </row>
    <row r="41" spans="1:10" ht="51">
      <c r="A41" s="11">
        <v>180</v>
      </c>
      <c r="B41" s="12" t="s">
        <v>103</v>
      </c>
      <c r="C41" s="11">
        <v>409</v>
      </c>
      <c r="D41" s="11">
        <v>210</v>
      </c>
      <c r="E41" s="11">
        <v>4</v>
      </c>
      <c r="F41" s="11">
        <v>1</v>
      </c>
      <c r="G41" s="11">
        <v>5</v>
      </c>
      <c r="H41" s="11">
        <v>205</v>
      </c>
      <c r="I41" s="6">
        <v>151</v>
      </c>
      <c r="J41" s="6">
        <v>54</v>
      </c>
    </row>
    <row r="42" spans="1:10" ht="51">
      <c r="A42" s="11">
        <v>181</v>
      </c>
      <c r="B42" s="12" t="s">
        <v>104</v>
      </c>
      <c r="C42" s="11">
        <v>437</v>
      </c>
      <c r="D42" s="11">
        <v>219</v>
      </c>
      <c r="E42" s="11">
        <v>2</v>
      </c>
      <c r="F42" s="11">
        <v>19</v>
      </c>
      <c r="G42" s="11">
        <v>21</v>
      </c>
      <c r="H42" s="11">
        <v>198</v>
      </c>
      <c r="I42" s="6">
        <v>146</v>
      </c>
      <c r="J42" s="6">
        <v>52</v>
      </c>
    </row>
    <row r="43" spans="1:10" ht="51">
      <c r="A43" s="11">
        <v>182</v>
      </c>
      <c r="B43" s="12" t="s">
        <v>105</v>
      </c>
      <c r="C43" s="11">
        <v>470</v>
      </c>
      <c r="D43" s="11">
        <v>213</v>
      </c>
      <c r="E43" s="11">
        <v>4</v>
      </c>
      <c r="F43" s="11">
        <v>7</v>
      </c>
      <c r="G43" s="11">
        <v>11</v>
      </c>
      <c r="H43" s="11">
        <v>202</v>
      </c>
      <c r="I43" s="6">
        <v>121</v>
      </c>
      <c r="J43" s="6">
        <v>81</v>
      </c>
    </row>
    <row r="44" spans="1:10" ht="51">
      <c r="A44" s="11">
        <v>183</v>
      </c>
      <c r="B44" s="12" t="s">
        <v>106</v>
      </c>
      <c r="C44" s="11">
        <v>467</v>
      </c>
      <c r="D44" s="11">
        <v>194</v>
      </c>
      <c r="E44" s="11">
        <v>6</v>
      </c>
      <c r="F44" s="11">
        <v>3</v>
      </c>
      <c r="G44" s="11">
        <v>9</v>
      </c>
      <c r="H44" s="11">
        <v>185</v>
      </c>
      <c r="I44" s="6">
        <v>121</v>
      </c>
      <c r="J44" s="6">
        <v>64</v>
      </c>
    </row>
    <row r="45" spans="1:10" ht="51">
      <c r="A45" s="11">
        <v>184</v>
      </c>
      <c r="B45" s="12" t="s">
        <v>107</v>
      </c>
      <c r="C45" s="11">
        <v>356</v>
      </c>
      <c r="D45" s="11">
        <v>145</v>
      </c>
      <c r="E45" s="11">
        <v>3</v>
      </c>
      <c r="F45" s="11">
        <v>5</v>
      </c>
      <c r="G45" s="11">
        <v>8</v>
      </c>
      <c r="H45" s="11">
        <v>137</v>
      </c>
      <c r="I45" s="6">
        <v>89</v>
      </c>
      <c r="J45" s="6">
        <v>48</v>
      </c>
    </row>
    <row r="46" spans="1:10" ht="51">
      <c r="A46" s="11">
        <v>185</v>
      </c>
      <c r="B46" s="12" t="s">
        <v>108</v>
      </c>
      <c r="C46" s="11">
        <v>363</v>
      </c>
      <c r="D46" s="11">
        <v>114</v>
      </c>
      <c r="E46" s="11">
        <v>0</v>
      </c>
      <c r="F46" s="11">
        <v>3</v>
      </c>
      <c r="G46" s="11">
        <v>3</v>
      </c>
      <c r="H46" s="11">
        <v>111</v>
      </c>
      <c r="I46" s="6">
        <v>69</v>
      </c>
      <c r="J46" s="6">
        <v>42</v>
      </c>
    </row>
    <row r="47" spans="1:10" ht="51">
      <c r="A47" s="11">
        <v>186</v>
      </c>
      <c r="B47" s="12" t="s">
        <v>109</v>
      </c>
      <c r="C47" s="11">
        <v>367</v>
      </c>
      <c r="D47" s="11">
        <v>130</v>
      </c>
      <c r="E47" s="11">
        <v>3</v>
      </c>
      <c r="F47" s="11">
        <v>4</v>
      </c>
      <c r="G47" s="11">
        <v>7</v>
      </c>
      <c r="H47" s="11">
        <v>123</v>
      </c>
      <c r="I47" s="6">
        <v>66</v>
      </c>
      <c r="J47" s="6">
        <v>57</v>
      </c>
    </row>
    <row r="48" spans="1:10" ht="51">
      <c r="A48" s="11">
        <v>187</v>
      </c>
      <c r="B48" s="12" t="s">
        <v>110</v>
      </c>
      <c r="C48" s="11">
        <v>398</v>
      </c>
      <c r="D48" s="11">
        <v>166</v>
      </c>
      <c r="E48" s="11">
        <v>7</v>
      </c>
      <c r="F48" s="11">
        <v>8</v>
      </c>
      <c r="G48" s="11">
        <v>15</v>
      </c>
      <c r="H48" s="11">
        <v>151</v>
      </c>
      <c r="I48" s="6">
        <v>62</v>
      </c>
      <c r="J48" s="6">
        <v>89</v>
      </c>
    </row>
    <row r="49" spans="1:10" ht="51">
      <c r="A49" s="11">
        <v>188</v>
      </c>
      <c r="B49" s="12" t="s">
        <v>111</v>
      </c>
      <c r="C49" s="11">
        <v>411</v>
      </c>
      <c r="D49" s="11">
        <v>116</v>
      </c>
      <c r="E49" s="11">
        <v>3</v>
      </c>
      <c r="F49" s="11">
        <v>10</v>
      </c>
      <c r="G49" s="11">
        <v>13</v>
      </c>
      <c r="H49" s="11">
        <v>103</v>
      </c>
      <c r="I49" s="6">
        <v>36</v>
      </c>
      <c r="J49" s="6">
        <v>67</v>
      </c>
    </row>
    <row r="50" spans="1:10" s="14" customFormat="1" ht="12.75">
      <c r="A50" s="15" t="s">
        <v>17</v>
      </c>
      <c r="B50" s="16"/>
      <c r="C50" s="13">
        <f aca="true" t="shared" si="0" ref="C50:J50">SUM(C6:C49)</f>
        <v>14782</v>
      </c>
      <c r="D50" s="13">
        <f t="shared" si="0"/>
        <v>6454</v>
      </c>
      <c r="E50" s="13">
        <f t="shared" si="0"/>
        <v>162</v>
      </c>
      <c r="F50" s="13">
        <f t="shared" si="0"/>
        <v>193</v>
      </c>
      <c r="G50" s="13">
        <f t="shared" si="0"/>
        <v>355</v>
      </c>
      <c r="H50" s="13">
        <f t="shared" si="0"/>
        <v>6099</v>
      </c>
      <c r="I50" s="13">
        <f t="shared" si="0"/>
        <v>3124</v>
      </c>
      <c r="J50" s="13">
        <f t="shared" si="0"/>
        <v>2975</v>
      </c>
    </row>
  </sheetData>
  <mergeCells count="5">
    <mergeCell ref="A50:B50"/>
    <mergeCell ref="A1:J1"/>
    <mergeCell ref="A2:J2"/>
    <mergeCell ref="A3:J3"/>
    <mergeCell ref="E4:G4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portrait" pageOrder="overThenDown" paperSize="9" r:id="rId1"/>
  <headerFooter alignWithMargins="0">
    <oddFooter>&amp;L&amp;A&amp;CΣελίδα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J1"/>
    </sheetView>
  </sheetViews>
  <sheetFormatPr defaultColWidth="9.140625" defaultRowHeight="12.75"/>
  <cols>
    <col min="1" max="1" width="4.140625" style="4" bestFit="1" customWidth="1"/>
    <col min="2" max="2" width="46.57421875" style="5" customWidth="1"/>
    <col min="3" max="3" width="6.00390625" style="4" bestFit="1" customWidth="1"/>
    <col min="4" max="4" width="5.00390625" style="4" bestFit="1" customWidth="1"/>
    <col min="5" max="7" width="4.00390625" style="4" bestFit="1" customWidth="1"/>
    <col min="8" max="10" width="5.00390625" style="4" bestFit="1" customWidth="1"/>
    <col min="11" max="16384" width="10.7109375" style="4" customWidth="1"/>
  </cols>
  <sheetData>
    <row r="1" spans="1:10" ht="15.75" customHeight="1">
      <c r="A1" s="17" t="s">
        <v>257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customHeight="1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26" t="s">
        <v>160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45.75" customHeight="1">
      <c r="A4" s="7"/>
      <c r="B4" s="10"/>
      <c r="C4" s="7"/>
      <c r="D4" s="7"/>
      <c r="E4" s="23" t="s">
        <v>18</v>
      </c>
      <c r="F4" s="24"/>
      <c r="G4" s="25"/>
      <c r="H4" s="7"/>
      <c r="I4" s="7"/>
      <c r="J4" s="7"/>
    </row>
    <row r="5" spans="1:10" s="3" customFormat="1" ht="159.75" customHeight="1">
      <c r="A5" s="8" t="s">
        <v>61</v>
      </c>
      <c r="B5" s="8" t="s">
        <v>62</v>
      </c>
      <c r="C5" s="9" t="s">
        <v>63</v>
      </c>
      <c r="D5" s="9" t="s">
        <v>64</v>
      </c>
      <c r="E5" s="9" t="s">
        <v>65</v>
      </c>
      <c r="F5" s="9" t="s">
        <v>66</v>
      </c>
      <c r="G5" s="9" t="s">
        <v>67</v>
      </c>
      <c r="H5" s="9" t="s">
        <v>68</v>
      </c>
      <c r="I5" s="9" t="s">
        <v>113</v>
      </c>
      <c r="J5" s="9" t="s">
        <v>114</v>
      </c>
    </row>
    <row r="6" spans="1:10" ht="38.25">
      <c r="A6" s="11">
        <v>189</v>
      </c>
      <c r="B6" s="12" t="s">
        <v>115</v>
      </c>
      <c r="C6" s="11">
        <v>401</v>
      </c>
      <c r="D6" s="11">
        <v>242</v>
      </c>
      <c r="E6" s="11">
        <v>6</v>
      </c>
      <c r="F6" s="11">
        <v>5</v>
      </c>
      <c r="G6" s="11">
        <v>11</v>
      </c>
      <c r="H6" s="11">
        <v>231</v>
      </c>
      <c r="I6" s="6">
        <v>135</v>
      </c>
      <c r="J6" s="6">
        <v>96</v>
      </c>
    </row>
    <row r="7" spans="1:10" ht="38.25">
      <c r="A7" s="11">
        <v>190</v>
      </c>
      <c r="B7" s="12" t="s">
        <v>116</v>
      </c>
      <c r="C7" s="11">
        <v>381</v>
      </c>
      <c r="D7" s="11">
        <v>239</v>
      </c>
      <c r="E7" s="11">
        <v>6</v>
      </c>
      <c r="F7" s="11">
        <v>5</v>
      </c>
      <c r="G7" s="11">
        <v>11</v>
      </c>
      <c r="H7" s="11">
        <v>228</v>
      </c>
      <c r="I7" s="6">
        <v>119</v>
      </c>
      <c r="J7" s="6">
        <v>109</v>
      </c>
    </row>
    <row r="8" spans="1:10" ht="38.25">
      <c r="A8" s="11">
        <v>191</v>
      </c>
      <c r="B8" s="12" t="s">
        <v>117</v>
      </c>
      <c r="C8" s="11">
        <v>380</v>
      </c>
      <c r="D8" s="11">
        <v>194</v>
      </c>
      <c r="E8" s="11">
        <v>9</v>
      </c>
      <c r="F8" s="11">
        <v>5</v>
      </c>
      <c r="G8" s="11">
        <v>14</v>
      </c>
      <c r="H8" s="11">
        <v>180</v>
      </c>
      <c r="I8" s="6">
        <v>82</v>
      </c>
      <c r="J8" s="6">
        <v>98</v>
      </c>
    </row>
    <row r="9" spans="1:10" ht="38.25">
      <c r="A9" s="11">
        <v>192</v>
      </c>
      <c r="B9" s="12" t="s">
        <v>118</v>
      </c>
      <c r="C9" s="11">
        <v>380</v>
      </c>
      <c r="D9" s="11">
        <v>224</v>
      </c>
      <c r="E9" s="11">
        <v>8</v>
      </c>
      <c r="F9" s="11">
        <v>9</v>
      </c>
      <c r="G9" s="11">
        <v>17</v>
      </c>
      <c r="H9" s="11">
        <v>207</v>
      </c>
      <c r="I9" s="6">
        <v>111</v>
      </c>
      <c r="J9" s="6">
        <v>96</v>
      </c>
    </row>
    <row r="10" spans="1:10" ht="38.25">
      <c r="A10" s="11">
        <v>193</v>
      </c>
      <c r="B10" s="12" t="s">
        <v>119</v>
      </c>
      <c r="C10" s="11">
        <v>381</v>
      </c>
      <c r="D10" s="11">
        <v>233</v>
      </c>
      <c r="E10" s="11">
        <v>6</v>
      </c>
      <c r="F10" s="11">
        <v>5</v>
      </c>
      <c r="G10" s="11">
        <v>11</v>
      </c>
      <c r="H10" s="11">
        <v>222</v>
      </c>
      <c r="I10" s="6">
        <v>142</v>
      </c>
      <c r="J10" s="6">
        <v>80</v>
      </c>
    </row>
    <row r="11" spans="1:10" ht="38.25">
      <c r="A11" s="11">
        <v>194</v>
      </c>
      <c r="B11" s="12" t="s">
        <v>120</v>
      </c>
      <c r="C11" s="11">
        <v>405</v>
      </c>
      <c r="D11" s="11">
        <v>230</v>
      </c>
      <c r="E11" s="11">
        <v>4</v>
      </c>
      <c r="F11" s="11">
        <v>5</v>
      </c>
      <c r="G11" s="11">
        <v>9</v>
      </c>
      <c r="H11" s="11">
        <v>221</v>
      </c>
      <c r="I11" s="6">
        <v>142</v>
      </c>
      <c r="J11" s="6">
        <v>79</v>
      </c>
    </row>
    <row r="12" spans="1:10" ht="51">
      <c r="A12" s="11">
        <v>195</v>
      </c>
      <c r="B12" s="12" t="s">
        <v>121</v>
      </c>
      <c r="C12" s="11">
        <v>360</v>
      </c>
      <c r="D12" s="11">
        <v>230</v>
      </c>
      <c r="E12" s="11">
        <v>13</v>
      </c>
      <c r="F12" s="11">
        <v>14</v>
      </c>
      <c r="G12" s="11">
        <v>27</v>
      </c>
      <c r="H12" s="11">
        <v>203</v>
      </c>
      <c r="I12" s="6">
        <v>101</v>
      </c>
      <c r="J12" s="6">
        <v>102</v>
      </c>
    </row>
    <row r="13" spans="1:10" ht="51">
      <c r="A13" s="11">
        <v>196</v>
      </c>
      <c r="B13" s="12" t="s">
        <v>122</v>
      </c>
      <c r="C13" s="11">
        <v>365</v>
      </c>
      <c r="D13" s="11">
        <v>244</v>
      </c>
      <c r="E13" s="11">
        <v>5</v>
      </c>
      <c r="F13" s="11">
        <v>8</v>
      </c>
      <c r="G13" s="11">
        <v>13</v>
      </c>
      <c r="H13" s="11">
        <v>231</v>
      </c>
      <c r="I13" s="6">
        <v>128</v>
      </c>
      <c r="J13" s="6">
        <v>103</v>
      </c>
    </row>
    <row r="14" spans="1:10" ht="51">
      <c r="A14" s="11">
        <v>197</v>
      </c>
      <c r="B14" s="12" t="s">
        <v>123</v>
      </c>
      <c r="C14" s="11">
        <v>351</v>
      </c>
      <c r="D14" s="11">
        <v>211</v>
      </c>
      <c r="E14" s="11">
        <v>8</v>
      </c>
      <c r="F14" s="11">
        <v>3</v>
      </c>
      <c r="G14" s="11">
        <v>11</v>
      </c>
      <c r="H14" s="11">
        <v>200</v>
      </c>
      <c r="I14" s="6">
        <v>120</v>
      </c>
      <c r="J14" s="6">
        <v>80</v>
      </c>
    </row>
    <row r="15" spans="1:10" ht="51">
      <c r="A15" s="11">
        <v>198</v>
      </c>
      <c r="B15" s="12" t="s">
        <v>124</v>
      </c>
      <c r="C15" s="11">
        <v>315</v>
      </c>
      <c r="D15" s="11">
        <v>210</v>
      </c>
      <c r="E15" s="11">
        <v>13</v>
      </c>
      <c r="F15" s="11">
        <v>2</v>
      </c>
      <c r="G15" s="11">
        <v>15</v>
      </c>
      <c r="H15" s="11">
        <v>195</v>
      </c>
      <c r="I15" s="6">
        <v>111</v>
      </c>
      <c r="J15" s="6">
        <v>84</v>
      </c>
    </row>
    <row r="16" spans="1:10" ht="38.25">
      <c r="A16" s="11">
        <v>199</v>
      </c>
      <c r="B16" s="12" t="s">
        <v>125</v>
      </c>
      <c r="C16" s="11">
        <v>316</v>
      </c>
      <c r="D16" s="11">
        <v>158</v>
      </c>
      <c r="E16" s="11">
        <v>4</v>
      </c>
      <c r="F16" s="11">
        <v>6</v>
      </c>
      <c r="G16" s="11">
        <v>10</v>
      </c>
      <c r="H16" s="11">
        <v>148</v>
      </c>
      <c r="I16" s="6">
        <v>85</v>
      </c>
      <c r="J16" s="6">
        <v>63</v>
      </c>
    </row>
    <row r="17" spans="1:10" ht="38.25">
      <c r="A17" s="11">
        <v>200</v>
      </c>
      <c r="B17" s="12" t="s">
        <v>126</v>
      </c>
      <c r="C17" s="11">
        <v>297</v>
      </c>
      <c r="D17" s="11">
        <v>172</v>
      </c>
      <c r="E17" s="11">
        <v>2</v>
      </c>
      <c r="F17" s="11">
        <v>6</v>
      </c>
      <c r="G17" s="11">
        <v>8</v>
      </c>
      <c r="H17" s="11">
        <v>164</v>
      </c>
      <c r="I17" s="6">
        <v>112</v>
      </c>
      <c r="J17" s="6">
        <v>52</v>
      </c>
    </row>
    <row r="18" spans="1:10" ht="51">
      <c r="A18" s="11">
        <v>201</v>
      </c>
      <c r="B18" s="12" t="s">
        <v>127</v>
      </c>
      <c r="C18" s="11">
        <v>262</v>
      </c>
      <c r="D18" s="11">
        <v>138</v>
      </c>
      <c r="E18" s="11">
        <v>3</v>
      </c>
      <c r="F18" s="11">
        <v>5</v>
      </c>
      <c r="G18" s="11">
        <v>8</v>
      </c>
      <c r="H18" s="11">
        <v>130</v>
      </c>
      <c r="I18" s="6">
        <v>59</v>
      </c>
      <c r="J18" s="6">
        <v>71</v>
      </c>
    </row>
    <row r="19" spans="1:10" ht="51">
      <c r="A19" s="11">
        <v>202</v>
      </c>
      <c r="B19" s="12" t="s">
        <v>128</v>
      </c>
      <c r="C19" s="11">
        <v>250</v>
      </c>
      <c r="D19" s="11">
        <v>144</v>
      </c>
      <c r="E19" s="11">
        <v>4</v>
      </c>
      <c r="F19" s="11">
        <v>3</v>
      </c>
      <c r="G19" s="11">
        <v>7</v>
      </c>
      <c r="H19" s="11">
        <v>137</v>
      </c>
      <c r="I19" s="6">
        <v>84</v>
      </c>
      <c r="J19" s="6">
        <v>53</v>
      </c>
    </row>
    <row r="20" spans="1:10" ht="38.25">
      <c r="A20" s="11">
        <v>203</v>
      </c>
      <c r="B20" s="12" t="s">
        <v>129</v>
      </c>
      <c r="C20" s="11">
        <v>317</v>
      </c>
      <c r="D20" s="11">
        <v>187</v>
      </c>
      <c r="E20" s="11">
        <v>1</v>
      </c>
      <c r="F20" s="11">
        <v>2</v>
      </c>
      <c r="G20" s="11">
        <v>3</v>
      </c>
      <c r="H20" s="11">
        <v>184</v>
      </c>
      <c r="I20" s="6">
        <v>139</v>
      </c>
      <c r="J20" s="6">
        <v>45</v>
      </c>
    </row>
    <row r="21" spans="1:10" ht="38.25">
      <c r="A21" s="11">
        <v>204</v>
      </c>
      <c r="B21" s="12" t="s">
        <v>130</v>
      </c>
      <c r="C21" s="11">
        <v>316</v>
      </c>
      <c r="D21" s="11">
        <v>203</v>
      </c>
      <c r="E21" s="11">
        <v>7</v>
      </c>
      <c r="F21" s="11">
        <v>8</v>
      </c>
      <c r="G21" s="11">
        <v>15</v>
      </c>
      <c r="H21" s="11">
        <v>188</v>
      </c>
      <c r="I21" s="6">
        <v>126</v>
      </c>
      <c r="J21" s="6">
        <v>62</v>
      </c>
    </row>
    <row r="22" spans="1:10" ht="38.25">
      <c r="A22" s="11">
        <v>205</v>
      </c>
      <c r="B22" s="12" t="s">
        <v>131</v>
      </c>
      <c r="C22" s="11">
        <v>248</v>
      </c>
      <c r="D22" s="11">
        <v>162</v>
      </c>
      <c r="E22" s="11">
        <v>5</v>
      </c>
      <c r="F22" s="11">
        <v>5</v>
      </c>
      <c r="G22" s="11">
        <v>10</v>
      </c>
      <c r="H22" s="11">
        <v>152</v>
      </c>
      <c r="I22" s="6">
        <v>68</v>
      </c>
      <c r="J22" s="6">
        <v>84</v>
      </c>
    </row>
    <row r="23" spans="1:10" ht="38.25">
      <c r="A23" s="11">
        <v>206</v>
      </c>
      <c r="B23" s="12" t="s">
        <v>132</v>
      </c>
      <c r="C23" s="11">
        <v>246</v>
      </c>
      <c r="D23" s="11">
        <v>136</v>
      </c>
      <c r="E23" s="11">
        <v>3</v>
      </c>
      <c r="F23" s="11">
        <v>9</v>
      </c>
      <c r="G23" s="11">
        <v>12</v>
      </c>
      <c r="H23" s="11">
        <v>124</v>
      </c>
      <c r="I23" s="6">
        <v>72</v>
      </c>
      <c r="J23" s="6">
        <v>52</v>
      </c>
    </row>
    <row r="24" spans="1:10" ht="38.25">
      <c r="A24" s="11">
        <v>207</v>
      </c>
      <c r="B24" s="12" t="s">
        <v>133</v>
      </c>
      <c r="C24" s="11">
        <v>329</v>
      </c>
      <c r="D24" s="11">
        <v>204</v>
      </c>
      <c r="E24" s="11">
        <v>9</v>
      </c>
      <c r="F24" s="11">
        <v>8</v>
      </c>
      <c r="G24" s="11">
        <v>17</v>
      </c>
      <c r="H24" s="11">
        <v>187</v>
      </c>
      <c r="I24" s="6">
        <v>94</v>
      </c>
      <c r="J24" s="6">
        <v>93</v>
      </c>
    </row>
    <row r="25" spans="1:10" ht="38.25">
      <c r="A25" s="11">
        <v>208</v>
      </c>
      <c r="B25" s="12" t="s">
        <v>134</v>
      </c>
      <c r="C25" s="11">
        <v>307</v>
      </c>
      <c r="D25" s="11">
        <v>174</v>
      </c>
      <c r="E25" s="11">
        <v>3</v>
      </c>
      <c r="F25" s="11">
        <v>5</v>
      </c>
      <c r="G25" s="11">
        <v>8</v>
      </c>
      <c r="H25" s="11">
        <v>166</v>
      </c>
      <c r="I25" s="6">
        <v>69</v>
      </c>
      <c r="J25" s="6">
        <v>97</v>
      </c>
    </row>
    <row r="26" spans="1:10" ht="38.25">
      <c r="A26" s="11">
        <v>209</v>
      </c>
      <c r="B26" s="12" t="s">
        <v>135</v>
      </c>
      <c r="C26" s="11">
        <v>411</v>
      </c>
      <c r="D26" s="11">
        <v>229</v>
      </c>
      <c r="E26" s="11">
        <v>7</v>
      </c>
      <c r="F26" s="11">
        <v>2</v>
      </c>
      <c r="G26" s="11">
        <v>9</v>
      </c>
      <c r="H26" s="11">
        <v>220</v>
      </c>
      <c r="I26" s="6">
        <v>163</v>
      </c>
      <c r="J26" s="6">
        <v>57</v>
      </c>
    </row>
    <row r="27" spans="1:10" ht="25.5">
      <c r="A27" s="11">
        <v>210</v>
      </c>
      <c r="B27" s="12" t="s">
        <v>136</v>
      </c>
      <c r="C27" s="11">
        <v>421</v>
      </c>
      <c r="D27" s="11">
        <v>242</v>
      </c>
      <c r="E27" s="11">
        <v>9</v>
      </c>
      <c r="F27" s="11">
        <v>7</v>
      </c>
      <c r="G27" s="11">
        <v>16</v>
      </c>
      <c r="H27" s="11">
        <v>226</v>
      </c>
      <c r="I27" s="6">
        <v>138</v>
      </c>
      <c r="J27" s="6">
        <v>88</v>
      </c>
    </row>
    <row r="28" spans="1:10" ht="38.25">
      <c r="A28" s="11">
        <v>211</v>
      </c>
      <c r="B28" s="12" t="s">
        <v>137</v>
      </c>
      <c r="C28" s="11">
        <v>419</v>
      </c>
      <c r="D28" s="11">
        <v>259</v>
      </c>
      <c r="E28" s="11">
        <v>9</v>
      </c>
      <c r="F28" s="11">
        <v>4</v>
      </c>
      <c r="G28" s="11">
        <v>13</v>
      </c>
      <c r="H28" s="11">
        <v>246</v>
      </c>
      <c r="I28" s="6">
        <v>43</v>
      </c>
      <c r="J28" s="6">
        <v>203</v>
      </c>
    </row>
    <row r="29" spans="1:10" ht="38.25">
      <c r="A29" s="11">
        <v>212</v>
      </c>
      <c r="B29" s="12" t="s">
        <v>138</v>
      </c>
      <c r="C29" s="11">
        <v>428</v>
      </c>
      <c r="D29" s="11">
        <v>269</v>
      </c>
      <c r="E29" s="11">
        <v>9</v>
      </c>
      <c r="F29" s="11">
        <v>12</v>
      </c>
      <c r="G29" s="11">
        <v>21</v>
      </c>
      <c r="H29" s="11">
        <v>248</v>
      </c>
      <c r="I29" s="6">
        <v>49</v>
      </c>
      <c r="J29" s="6">
        <v>199</v>
      </c>
    </row>
    <row r="30" spans="1:10" ht="38.25">
      <c r="A30" s="11">
        <v>213</v>
      </c>
      <c r="B30" s="12" t="s">
        <v>139</v>
      </c>
      <c r="C30" s="11">
        <v>425</v>
      </c>
      <c r="D30" s="11">
        <v>259</v>
      </c>
      <c r="E30" s="11">
        <v>6</v>
      </c>
      <c r="F30" s="11">
        <v>12</v>
      </c>
      <c r="G30" s="11">
        <v>18</v>
      </c>
      <c r="H30" s="11">
        <v>241</v>
      </c>
      <c r="I30" s="6">
        <v>43</v>
      </c>
      <c r="J30" s="6">
        <v>198</v>
      </c>
    </row>
    <row r="31" spans="1:10" ht="38.25">
      <c r="A31" s="11">
        <v>214</v>
      </c>
      <c r="B31" s="12" t="s">
        <v>140</v>
      </c>
      <c r="C31" s="11">
        <v>403</v>
      </c>
      <c r="D31" s="11">
        <v>236</v>
      </c>
      <c r="E31" s="11">
        <v>3</v>
      </c>
      <c r="F31" s="11">
        <v>4</v>
      </c>
      <c r="G31" s="11">
        <v>7</v>
      </c>
      <c r="H31" s="11">
        <v>229</v>
      </c>
      <c r="I31" s="6">
        <v>48</v>
      </c>
      <c r="J31" s="6">
        <v>181</v>
      </c>
    </row>
    <row r="32" spans="1:10" ht="38.25">
      <c r="A32" s="11">
        <v>215</v>
      </c>
      <c r="B32" s="12" t="s">
        <v>141</v>
      </c>
      <c r="C32" s="11">
        <v>403</v>
      </c>
      <c r="D32" s="11">
        <v>200</v>
      </c>
      <c r="E32" s="11">
        <v>5</v>
      </c>
      <c r="F32" s="11">
        <v>19</v>
      </c>
      <c r="G32" s="11">
        <v>24</v>
      </c>
      <c r="H32" s="11">
        <v>176</v>
      </c>
      <c r="I32" s="6">
        <v>37</v>
      </c>
      <c r="J32" s="6">
        <v>139</v>
      </c>
    </row>
    <row r="33" spans="1:10" ht="38.25">
      <c r="A33" s="11">
        <v>216</v>
      </c>
      <c r="B33" s="12" t="s">
        <v>142</v>
      </c>
      <c r="C33" s="11">
        <v>405</v>
      </c>
      <c r="D33" s="11">
        <v>245</v>
      </c>
      <c r="E33" s="11">
        <v>8</v>
      </c>
      <c r="F33" s="11">
        <v>0</v>
      </c>
      <c r="G33" s="11">
        <v>8</v>
      </c>
      <c r="H33" s="11">
        <v>237</v>
      </c>
      <c r="I33" s="6">
        <v>47</v>
      </c>
      <c r="J33" s="6">
        <v>190</v>
      </c>
    </row>
    <row r="34" spans="1:10" ht="38.25">
      <c r="A34" s="11">
        <v>217</v>
      </c>
      <c r="B34" s="12" t="s">
        <v>143</v>
      </c>
      <c r="C34" s="11">
        <v>426</v>
      </c>
      <c r="D34" s="11">
        <v>235</v>
      </c>
      <c r="E34" s="11">
        <v>9</v>
      </c>
      <c r="F34" s="11">
        <v>7</v>
      </c>
      <c r="G34" s="11">
        <v>16</v>
      </c>
      <c r="H34" s="11">
        <v>219</v>
      </c>
      <c r="I34" s="6">
        <v>77</v>
      </c>
      <c r="J34" s="6">
        <v>142</v>
      </c>
    </row>
    <row r="35" spans="1:10" ht="38.25">
      <c r="A35" s="11">
        <v>218</v>
      </c>
      <c r="B35" s="12" t="s">
        <v>144</v>
      </c>
      <c r="C35" s="11">
        <v>426</v>
      </c>
      <c r="D35" s="11">
        <v>217</v>
      </c>
      <c r="E35" s="11">
        <v>4</v>
      </c>
      <c r="F35" s="11">
        <v>17</v>
      </c>
      <c r="G35" s="11">
        <v>21</v>
      </c>
      <c r="H35" s="11">
        <v>196</v>
      </c>
      <c r="I35" s="6">
        <v>93</v>
      </c>
      <c r="J35" s="6">
        <v>103</v>
      </c>
    </row>
    <row r="36" spans="1:10" ht="38.25">
      <c r="A36" s="11">
        <v>219</v>
      </c>
      <c r="B36" s="12" t="s">
        <v>145</v>
      </c>
      <c r="C36" s="11">
        <v>425</v>
      </c>
      <c r="D36" s="11">
        <v>224</v>
      </c>
      <c r="E36" s="11">
        <v>5</v>
      </c>
      <c r="F36" s="11">
        <v>4</v>
      </c>
      <c r="G36" s="11">
        <v>9</v>
      </c>
      <c r="H36" s="11">
        <v>215</v>
      </c>
      <c r="I36" s="6">
        <v>80</v>
      </c>
      <c r="J36" s="6">
        <v>135</v>
      </c>
    </row>
    <row r="37" spans="1:10" ht="38.25">
      <c r="A37" s="11">
        <v>220</v>
      </c>
      <c r="B37" s="12" t="s">
        <v>146</v>
      </c>
      <c r="C37" s="11">
        <v>421</v>
      </c>
      <c r="D37" s="11">
        <v>251</v>
      </c>
      <c r="E37" s="11">
        <v>6</v>
      </c>
      <c r="F37" s="11">
        <v>10</v>
      </c>
      <c r="G37" s="11">
        <v>16</v>
      </c>
      <c r="H37" s="11">
        <v>235</v>
      </c>
      <c r="I37" s="6">
        <v>91</v>
      </c>
      <c r="J37" s="6">
        <v>144</v>
      </c>
    </row>
    <row r="38" spans="1:10" ht="38.25">
      <c r="A38" s="11">
        <v>221</v>
      </c>
      <c r="B38" s="12" t="s">
        <v>147</v>
      </c>
      <c r="C38" s="11">
        <v>435</v>
      </c>
      <c r="D38" s="11">
        <v>249</v>
      </c>
      <c r="E38" s="11">
        <v>17</v>
      </c>
      <c r="F38" s="11">
        <v>10</v>
      </c>
      <c r="G38" s="11">
        <v>27</v>
      </c>
      <c r="H38" s="11">
        <v>222</v>
      </c>
      <c r="I38" s="6">
        <v>80</v>
      </c>
      <c r="J38" s="6">
        <v>142</v>
      </c>
    </row>
    <row r="39" spans="1:10" ht="38.25">
      <c r="A39" s="11">
        <v>222</v>
      </c>
      <c r="B39" s="12" t="s">
        <v>148</v>
      </c>
      <c r="C39" s="11">
        <v>452</v>
      </c>
      <c r="D39" s="11">
        <v>248</v>
      </c>
      <c r="E39" s="11">
        <v>10</v>
      </c>
      <c r="F39" s="11">
        <v>6</v>
      </c>
      <c r="G39" s="11">
        <v>16</v>
      </c>
      <c r="H39" s="11">
        <v>232</v>
      </c>
      <c r="I39" s="6">
        <v>101</v>
      </c>
      <c r="J39" s="6">
        <v>131</v>
      </c>
    </row>
    <row r="40" spans="1:10" ht="38.25">
      <c r="A40" s="11">
        <v>223</v>
      </c>
      <c r="B40" s="12" t="s">
        <v>149</v>
      </c>
      <c r="C40" s="11">
        <v>419</v>
      </c>
      <c r="D40" s="11">
        <v>229</v>
      </c>
      <c r="E40" s="11">
        <v>9</v>
      </c>
      <c r="F40" s="11">
        <v>13</v>
      </c>
      <c r="G40" s="11">
        <v>22</v>
      </c>
      <c r="H40" s="11">
        <v>207</v>
      </c>
      <c r="I40" s="6">
        <v>78</v>
      </c>
      <c r="J40" s="6">
        <v>129</v>
      </c>
    </row>
    <row r="41" spans="1:10" ht="38.25">
      <c r="A41" s="11">
        <v>224</v>
      </c>
      <c r="B41" s="12" t="s">
        <v>150</v>
      </c>
      <c r="C41" s="11">
        <v>454</v>
      </c>
      <c r="D41" s="11">
        <v>266</v>
      </c>
      <c r="E41" s="11">
        <v>14</v>
      </c>
      <c r="F41" s="11">
        <v>12</v>
      </c>
      <c r="G41" s="11">
        <v>26</v>
      </c>
      <c r="H41" s="11">
        <v>240</v>
      </c>
      <c r="I41" s="6">
        <v>92</v>
      </c>
      <c r="J41" s="6">
        <v>148</v>
      </c>
    </row>
    <row r="42" spans="1:10" ht="38.25">
      <c r="A42" s="11">
        <v>225</v>
      </c>
      <c r="B42" s="12" t="s">
        <v>151</v>
      </c>
      <c r="C42" s="11">
        <v>384</v>
      </c>
      <c r="D42" s="11">
        <v>259</v>
      </c>
      <c r="E42" s="11">
        <v>6</v>
      </c>
      <c r="F42" s="11">
        <v>9</v>
      </c>
      <c r="G42" s="11">
        <v>15</v>
      </c>
      <c r="H42" s="11">
        <v>244</v>
      </c>
      <c r="I42" s="6">
        <v>108</v>
      </c>
      <c r="J42" s="6">
        <v>136</v>
      </c>
    </row>
    <row r="43" spans="1:10" ht="38.25">
      <c r="A43" s="11">
        <v>226</v>
      </c>
      <c r="B43" s="12" t="s">
        <v>152</v>
      </c>
      <c r="C43" s="11">
        <v>385</v>
      </c>
      <c r="D43" s="11">
        <v>245</v>
      </c>
      <c r="E43" s="11">
        <v>5</v>
      </c>
      <c r="F43" s="11">
        <v>11</v>
      </c>
      <c r="G43" s="11">
        <v>16</v>
      </c>
      <c r="H43" s="11">
        <v>229</v>
      </c>
      <c r="I43" s="6">
        <v>74</v>
      </c>
      <c r="J43" s="6">
        <v>155</v>
      </c>
    </row>
    <row r="44" spans="1:10" ht="38.25">
      <c r="A44" s="11">
        <v>227</v>
      </c>
      <c r="B44" s="12" t="s">
        <v>153</v>
      </c>
      <c r="C44" s="11">
        <v>378</v>
      </c>
      <c r="D44" s="11">
        <v>214</v>
      </c>
      <c r="E44" s="11">
        <v>5</v>
      </c>
      <c r="F44" s="11">
        <v>15</v>
      </c>
      <c r="G44" s="11">
        <v>20</v>
      </c>
      <c r="H44" s="11">
        <v>194</v>
      </c>
      <c r="I44" s="6">
        <v>45</v>
      </c>
      <c r="J44" s="6">
        <v>149</v>
      </c>
    </row>
    <row r="45" spans="1:10" ht="38.25">
      <c r="A45" s="11">
        <v>228</v>
      </c>
      <c r="B45" s="12" t="s">
        <v>154</v>
      </c>
      <c r="C45" s="11">
        <v>162</v>
      </c>
      <c r="D45" s="11">
        <v>70</v>
      </c>
      <c r="E45" s="11">
        <v>3</v>
      </c>
      <c r="F45" s="11">
        <v>1</v>
      </c>
      <c r="G45" s="11">
        <v>4</v>
      </c>
      <c r="H45" s="11">
        <v>66</v>
      </c>
      <c r="I45" s="6">
        <v>24</v>
      </c>
      <c r="J45" s="6">
        <v>42</v>
      </c>
    </row>
    <row r="46" spans="1:10" ht="38.25">
      <c r="A46" s="11">
        <v>229</v>
      </c>
      <c r="B46" s="12" t="s">
        <v>155</v>
      </c>
      <c r="C46" s="11">
        <v>323</v>
      </c>
      <c r="D46" s="11">
        <v>157</v>
      </c>
      <c r="E46" s="11">
        <v>12</v>
      </c>
      <c r="F46" s="11">
        <v>6</v>
      </c>
      <c r="G46" s="11">
        <v>18</v>
      </c>
      <c r="H46" s="11">
        <v>139</v>
      </c>
      <c r="I46" s="6">
        <v>86</v>
      </c>
      <c r="J46" s="6">
        <v>53</v>
      </c>
    </row>
    <row r="47" spans="1:10" ht="38.25">
      <c r="A47" s="11">
        <v>230</v>
      </c>
      <c r="B47" s="12" t="s">
        <v>156</v>
      </c>
      <c r="C47" s="11">
        <v>198</v>
      </c>
      <c r="D47" s="11">
        <v>121</v>
      </c>
      <c r="E47" s="11">
        <v>2</v>
      </c>
      <c r="F47" s="11">
        <v>2</v>
      </c>
      <c r="G47" s="11">
        <v>4</v>
      </c>
      <c r="H47" s="11">
        <v>117</v>
      </c>
      <c r="I47" s="6">
        <v>45</v>
      </c>
      <c r="J47" s="6">
        <v>72</v>
      </c>
    </row>
    <row r="48" spans="1:10" ht="38.25">
      <c r="A48" s="11">
        <v>231</v>
      </c>
      <c r="B48" s="12" t="s">
        <v>157</v>
      </c>
      <c r="C48" s="11">
        <v>248</v>
      </c>
      <c r="D48" s="11">
        <v>141</v>
      </c>
      <c r="E48" s="11">
        <v>3</v>
      </c>
      <c r="F48" s="11">
        <v>1</v>
      </c>
      <c r="G48" s="11">
        <v>4</v>
      </c>
      <c r="H48" s="11">
        <v>137</v>
      </c>
      <c r="I48" s="6">
        <v>89</v>
      </c>
      <c r="J48" s="6">
        <v>48</v>
      </c>
    </row>
    <row r="49" spans="1:10" ht="38.25">
      <c r="A49" s="11">
        <v>232</v>
      </c>
      <c r="B49" s="12" t="s">
        <v>158</v>
      </c>
      <c r="C49" s="11">
        <v>237</v>
      </c>
      <c r="D49" s="11">
        <v>136</v>
      </c>
      <c r="E49" s="11">
        <v>3</v>
      </c>
      <c r="F49" s="11">
        <v>2</v>
      </c>
      <c r="G49" s="11">
        <v>5</v>
      </c>
      <c r="H49" s="11">
        <v>131</v>
      </c>
      <c r="I49" s="6">
        <v>39</v>
      </c>
      <c r="J49" s="6">
        <v>92</v>
      </c>
    </row>
    <row r="50" spans="1:10" ht="38.25">
      <c r="A50" s="11">
        <v>233</v>
      </c>
      <c r="B50" s="12" t="s">
        <v>159</v>
      </c>
      <c r="C50" s="11">
        <v>237</v>
      </c>
      <c r="D50" s="11">
        <v>132</v>
      </c>
      <c r="E50" s="11">
        <v>2</v>
      </c>
      <c r="F50" s="11">
        <v>1</v>
      </c>
      <c r="G50" s="11">
        <v>3</v>
      </c>
      <c r="H50" s="11">
        <v>129</v>
      </c>
      <c r="I50" s="6">
        <v>38</v>
      </c>
      <c r="J50" s="6">
        <v>91</v>
      </c>
    </row>
    <row r="51" spans="1:10" s="14" customFormat="1" ht="12.75">
      <c r="A51" s="15" t="s">
        <v>17</v>
      </c>
      <c r="B51" s="16"/>
      <c r="C51" s="13">
        <f aca="true" t="shared" si="0" ref="C51:J51">SUM(C6:C50)</f>
        <v>15932</v>
      </c>
      <c r="D51" s="13">
        <f t="shared" si="0"/>
        <v>9268</v>
      </c>
      <c r="E51" s="13">
        <f t="shared" si="0"/>
        <v>290</v>
      </c>
      <c r="F51" s="13">
        <f t="shared" si="0"/>
        <v>305</v>
      </c>
      <c r="G51" s="13">
        <f t="shared" si="0"/>
        <v>595</v>
      </c>
      <c r="H51" s="13">
        <f t="shared" si="0"/>
        <v>8673</v>
      </c>
      <c r="I51" s="13">
        <f t="shared" si="0"/>
        <v>3907</v>
      </c>
      <c r="J51" s="13">
        <f t="shared" si="0"/>
        <v>4766</v>
      </c>
    </row>
  </sheetData>
  <mergeCells count="5">
    <mergeCell ref="A51:B51"/>
    <mergeCell ref="A1:J1"/>
    <mergeCell ref="A2:J2"/>
    <mergeCell ref="A3:J3"/>
    <mergeCell ref="E4:G4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portrait" pageOrder="overThenDown" paperSize="9" r:id="rId1"/>
  <headerFooter alignWithMargins="0">
    <oddFooter>&amp;L&amp;A&amp;CΣελίδα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Μιλτιάδους Γιώργος</cp:lastModifiedBy>
  <cp:lastPrinted>2010-11-23T11:11:23Z</cp:lastPrinted>
  <dcterms:created xsi:type="dcterms:W3CDTF">1997-01-24T12:53:32Z</dcterms:created>
  <dcterms:modified xsi:type="dcterms:W3CDTF">2010-11-23T11:11:26Z</dcterms:modified>
  <cp:category/>
  <cp:version/>
  <cp:contentType/>
  <cp:contentStatus/>
</cp:coreProperties>
</file>